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defaultThemeVersion="124226"/>
  <bookViews>
    <workbookView xWindow="120" yWindow="105" windowWidth="15120" windowHeight="8010" tabRatio="897"/>
  </bookViews>
  <sheets>
    <sheet name="1 квартал 2021" sheetId="34" r:id="rId1"/>
  </sheets>
  <externalReferences>
    <externalReference r:id="rId2"/>
  </externalReferences>
  <definedNames>
    <definedName name="Вид">#REF!</definedName>
    <definedName name="йцу">'[1]суточный новый'!$E$4:$E$9</definedName>
  </definedNames>
  <calcPr calcId="145621"/>
</workbook>
</file>

<file path=xl/calcChain.xml><?xml version="1.0" encoding="utf-8"?>
<calcChain xmlns="http://schemas.openxmlformats.org/spreadsheetml/2006/main">
  <c r="J1877" i="34" l="1"/>
  <c r="J1876" i="34"/>
  <c r="J1875" i="34"/>
  <c r="J1874" i="34"/>
  <c r="J1873" i="34"/>
  <c r="J1872" i="34"/>
  <c r="J1871" i="34"/>
  <c r="J1870" i="34"/>
  <c r="J1869" i="34"/>
  <c r="J1868" i="34"/>
  <c r="J1867" i="34"/>
  <c r="J1866" i="34"/>
  <c r="J1865" i="34"/>
  <c r="J1864" i="34"/>
  <c r="J1863" i="34"/>
  <c r="J1862" i="34"/>
  <c r="J1861" i="34"/>
  <c r="J1860" i="34"/>
  <c r="J1859" i="34"/>
  <c r="J1858" i="34"/>
  <c r="J1857" i="34"/>
  <c r="J1856" i="34"/>
  <c r="J1855" i="34"/>
  <c r="J1854" i="34"/>
  <c r="J1853" i="34"/>
  <c r="J1852" i="34"/>
  <c r="J1851" i="34"/>
  <c r="J1850" i="34"/>
  <c r="J1849" i="34"/>
  <c r="J1848" i="34"/>
  <c r="J1847" i="34"/>
  <c r="J1846" i="34"/>
  <c r="J1845" i="34"/>
  <c r="J1844" i="34"/>
  <c r="J1843" i="34"/>
  <c r="J1842" i="34"/>
  <c r="J1841" i="34"/>
  <c r="J1840" i="34"/>
  <c r="J1839" i="34"/>
  <c r="J1838" i="34"/>
  <c r="J1837" i="34"/>
  <c r="J1836" i="34"/>
  <c r="J1835" i="34"/>
  <c r="J1834" i="34"/>
  <c r="J1833" i="34"/>
  <c r="J1832" i="34"/>
  <c r="J1831" i="34"/>
  <c r="J1830" i="34"/>
  <c r="J1829" i="34"/>
  <c r="J1828" i="34"/>
  <c r="J1827" i="34"/>
  <c r="J1826" i="34"/>
  <c r="J1825" i="34"/>
  <c r="J1824" i="34"/>
  <c r="J1823" i="34"/>
  <c r="J1822" i="34"/>
  <c r="J1821" i="34"/>
  <c r="J1820" i="34"/>
  <c r="J1819" i="34"/>
  <c r="J1818" i="34"/>
  <c r="J1817" i="34"/>
  <c r="J1816" i="34"/>
  <c r="J1815" i="34"/>
  <c r="J1814" i="34"/>
  <c r="J1813" i="34"/>
  <c r="J1812" i="34"/>
  <c r="J1811" i="34"/>
  <c r="J1810" i="34"/>
  <c r="J1809" i="34"/>
  <c r="J1808" i="34"/>
  <c r="J1807" i="34"/>
  <c r="J1806" i="34"/>
  <c r="J1805" i="34"/>
  <c r="J1804" i="34"/>
  <c r="J1803" i="34"/>
  <c r="J1802" i="34"/>
  <c r="J1801" i="34"/>
  <c r="J1800" i="34"/>
  <c r="J1799" i="34"/>
  <c r="J1798" i="34"/>
  <c r="J1797" i="34"/>
  <c r="J1796" i="34"/>
  <c r="J1795" i="34"/>
  <c r="J1794" i="34"/>
  <c r="J1793" i="34"/>
  <c r="J1792" i="34"/>
  <c r="J1791" i="34"/>
  <c r="J1790" i="34"/>
  <c r="J1789" i="34"/>
  <c r="J1788" i="34"/>
  <c r="J1787" i="34"/>
  <c r="J1786" i="34"/>
  <c r="J1785" i="34"/>
  <c r="J1784" i="34"/>
  <c r="J1783" i="34"/>
  <c r="J1782" i="34"/>
  <c r="J1781" i="34"/>
  <c r="J1780" i="34"/>
  <c r="J1779" i="34"/>
  <c r="J1778" i="34"/>
  <c r="J1777" i="34"/>
  <c r="J1776" i="34"/>
  <c r="J1775" i="34"/>
  <c r="J1774" i="34"/>
  <c r="J1773" i="34"/>
  <c r="J1772" i="34"/>
  <c r="J1771" i="34"/>
  <c r="J1770" i="34"/>
  <c r="J1769" i="34"/>
  <c r="J1768" i="34"/>
  <c r="J1767" i="34"/>
  <c r="J1766" i="34"/>
  <c r="J1765" i="34"/>
  <c r="J1764" i="34"/>
  <c r="J1763" i="34"/>
  <c r="J1762" i="34"/>
  <c r="J1761" i="34"/>
  <c r="J1760" i="34"/>
  <c r="J1759" i="34"/>
  <c r="J1758" i="34"/>
  <c r="J1757" i="34"/>
  <c r="J1756" i="34"/>
  <c r="J1755" i="34"/>
  <c r="J1754" i="34"/>
  <c r="J1753" i="34"/>
  <c r="J1752" i="34"/>
  <c r="J1751" i="34"/>
  <c r="J1750" i="34"/>
  <c r="J1749" i="34"/>
  <c r="J1748" i="34"/>
  <c r="J1747" i="34"/>
  <c r="J1746" i="34"/>
  <c r="J1745" i="34"/>
  <c r="J1744" i="34"/>
  <c r="J1743" i="34"/>
  <c r="J1742" i="34"/>
  <c r="J1741" i="34"/>
  <c r="J1740" i="34"/>
  <c r="J1739" i="34"/>
  <c r="J1738" i="34"/>
  <c r="J1737" i="34"/>
  <c r="J1736" i="34"/>
  <c r="J1735" i="34"/>
  <c r="J1734" i="34"/>
  <c r="J1733" i="34"/>
  <c r="J1732" i="34"/>
  <c r="J1731" i="34"/>
  <c r="J1730" i="34"/>
  <c r="J1729" i="34"/>
  <c r="J1728" i="34"/>
  <c r="J1727" i="34"/>
  <c r="J1726" i="34"/>
  <c r="J1725" i="34"/>
  <c r="J1724" i="34"/>
  <c r="J1723" i="34"/>
  <c r="J1722" i="34"/>
  <c r="J1721" i="34"/>
  <c r="J1720" i="34"/>
  <c r="J1719" i="34"/>
  <c r="J1718" i="34"/>
  <c r="J1717" i="34"/>
  <c r="J1716" i="34"/>
  <c r="J1715" i="34"/>
  <c r="J1714" i="34"/>
  <c r="J1713" i="34"/>
  <c r="J1712" i="34"/>
  <c r="J1711" i="34"/>
  <c r="J1710" i="34"/>
  <c r="J1709" i="34"/>
  <c r="J1708" i="34"/>
  <c r="J1707" i="34"/>
  <c r="J1706" i="34"/>
  <c r="J1705" i="34"/>
  <c r="J1704" i="34"/>
  <c r="J1703" i="34"/>
  <c r="J1702" i="34"/>
  <c r="J1701" i="34"/>
  <c r="J1700" i="34"/>
  <c r="J1699" i="34"/>
  <c r="J1698" i="34"/>
  <c r="J1697" i="34"/>
  <c r="J1696" i="34"/>
  <c r="J1695" i="34"/>
  <c r="J1694" i="34"/>
  <c r="J1693" i="34"/>
  <c r="J1692" i="34"/>
  <c r="J1691" i="34"/>
  <c r="J1690" i="34"/>
  <c r="J1689" i="34"/>
  <c r="J1688" i="34"/>
  <c r="J1687" i="34"/>
  <c r="J1686" i="34"/>
  <c r="J1685" i="34"/>
  <c r="J1684" i="34"/>
  <c r="J1683" i="34"/>
  <c r="J1682" i="34"/>
  <c r="J1681" i="34"/>
  <c r="J1680" i="34"/>
  <c r="J1679" i="34"/>
  <c r="J1678" i="34"/>
  <c r="J1677" i="34"/>
  <c r="J1676" i="34"/>
  <c r="J1675" i="34"/>
  <c r="J1674" i="34"/>
  <c r="J1673" i="34"/>
  <c r="J1672" i="34"/>
  <c r="J1671" i="34"/>
  <c r="J1670" i="34"/>
  <c r="J1669" i="34"/>
  <c r="J1668" i="34"/>
  <c r="J1667" i="34"/>
  <c r="J1666" i="34"/>
  <c r="J1665" i="34"/>
  <c r="J1664" i="34"/>
  <c r="J1663" i="34"/>
  <c r="J1662" i="34"/>
  <c r="J1661" i="34"/>
  <c r="J1660" i="34"/>
  <c r="J1659" i="34"/>
  <c r="J1658" i="34"/>
  <c r="J1657" i="34"/>
  <c r="J1656" i="34"/>
  <c r="J1655" i="34"/>
  <c r="J1654" i="34"/>
  <c r="J1653" i="34"/>
  <c r="J1652" i="34"/>
  <c r="J1651" i="34"/>
  <c r="J1650" i="34"/>
  <c r="J1649" i="34"/>
  <c r="J1648" i="34"/>
  <c r="J1647" i="34"/>
  <c r="J1646" i="34"/>
  <c r="J1645" i="34"/>
  <c r="J1644" i="34"/>
  <c r="J1643" i="34"/>
  <c r="J1642" i="34"/>
  <c r="J1641" i="34"/>
  <c r="J1640" i="34"/>
  <c r="J1639" i="34"/>
  <c r="J1638" i="34"/>
  <c r="J1637" i="34"/>
  <c r="J1636" i="34"/>
  <c r="J1635" i="34"/>
  <c r="J1634" i="34"/>
  <c r="J1633" i="34"/>
  <c r="J1632" i="34"/>
  <c r="J1631" i="34"/>
  <c r="J1630" i="34"/>
  <c r="J1629" i="34"/>
  <c r="J1628" i="34"/>
  <c r="J1627" i="34"/>
  <c r="J1626" i="34"/>
  <c r="J1625" i="34"/>
  <c r="J1624" i="34"/>
  <c r="J1623" i="34"/>
  <c r="J1622" i="34"/>
  <c r="J1621" i="34"/>
  <c r="J1620" i="34"/>
  <c r="J1619" i="34"/>
  <c r="J1618" i="34"/>
  <c r="J1617" i="34"/>
  <c r="J1616" i="34"/>
  <c r="J1615" i="34"/>
  <c r="J1614" i="34"/>
  <c r="J1613" i="34"/>
  <c r="J1612" i="34"/>
  <c r="J1611" i="34"/>
  <c r="J1610" i="34"/>
  <c r="J1609" i="34"/>
  <c r="J1608" i="34"/>
  <c r="J1607" i="34"/>
  <c r="J1606" i="34"/>
  <c r="J1605" i="34"/>
  <c r="J1604" i="34"/>
  <c r="J1603" i="34"/>
  <c r="J1602" i="34"/>
  <c r="J1601" i="34"/>
  <c r="J1600" i="34"/>
  <c r="J1599" i="34"/>
  <c r="J1598" i="34"/>
  <c r="J1597" i="34"/>
  <c r="J1596" i="34"/>
  <c r="J1595" i="34"/>
  <c r="J1594" i="34"/>
  <c r="J1593" i="34"/>
  <c r="J1592" i="34"/>
  <c r="J1591" i="34"/>
  <c r="J1590" i="34"/>
  <c r="J1589" i="34"/>
  <c r="J1588" i="34"/>
  <c r="J1587" i="34"/>
  <c r="J1586" i="34"/>
  <c r="J1585" i="34"/>
  <c r="J1584" i="34"/>
  <c r="J1583" i="34"/>
  <c r="J1582" i="34"/>
  <c r="J1581" i="34"/>
  <c r="J1580" i="34"/>
  <c r="J1579" i="34"/>
  <c r="J1578" i="34"/>
  <c r="J1577" i="34"/>
  <c r="J1576" i="34"/>
  <c r="J1575" i="34"/>
  <c r="J1574" i="34"/>
  <c r="J1573" i="34"/>
  <c r="J1572" i="34"/>
  <c r="J1571" i="34"/>
  <c r="J1570" i="34"/>
  <c r="J1569" i="34"/>
  <c r="J1568" i="34"/>
  <c r="J1567" i="34"/>
  <c r="J1566" i="34"/>
  <c r="J1565" i="34"/>
  <c r="J1564" i="34"/>
  <c r="J1563" i="34"/>
  <c r="J1562" i="34"/>
  <c r="J1561" i="34"/>
  <c r="J1560" i="34"/>
  <c r="J1559" i="34"/>
  <c r="J1558" i="34"/>
  <c r="J1557" i="34"/>
  <c r="J1556" i="34"/>
  <c r="J1555" i="34"/>
  <c r="J1554" i="34"/>
  <c r="J1553" i="34"/>
  <c r="J1552" i="34"/>
  <c r="J1551" i="34"/>
  <c r="J1550" i="34"/>
  <c r="J1549" i="34"/>
  <c r="J1548" i="34"/>
  <c r="J1547" i="34"/>
  <c r="J1546" i="34"/>
  <c r="J1545" i="34"/>
  <c r="J1544" i="34"/>
  <c r="J1543" i="34"/>
  <c r="J1542" i="34"/>
  <c r="J1541" i="34"/>
  <c r="J1540" i="34"/>
  <c r="J1539" i="34"/>
  <c r="J1538" i="34"/>
  <c r="J1537" i="34"/>
  <c r="J1536" i="34"/>
  <c r="J1535" i="34"/>
  <c r="J1534" i="34"/>
  <c r="J1533" i="34"/>
  <c r="J1532" i="34"/>
  <c r="J1531" i="34"/>
  <c r="J1530" i="34"/>
  <c r="J1529" i="34"/>
  <c r="J1528" i="34"/>
  <c r="J1527" i="34"/>
  <c r="J1526" i="34"/>
  <c r="J1525" i="34"/>
  <c r="J1524" i="34"/>
  <c r="J1523" i="34"/>
  <c r="J1522" i="34"/>
  <c r="J1521" i="34"/>
  <c r="J1520" i="34"/>
  <c r="J1519" i="34"/>
  <c r="J1518" i="34"/>
  <c r="J1517" i="34"/>
  <c r="J1516" i="34"/>
  <c r="J1515" i="34"/>
  <c r="J1514" i="34"/>
  <c r="J1513" i="34"/>
  <c r="J1512" i="34"/>
  <c r="J1511" i="34"/>
  <c r="J1510" i="34"/>
  <c r="J1509" i="34"/>
  <c r="J1508" i="34"/>
  <c r="J1507" i="34"/>
  <c r="J1506" i="34"/>
  <c r="J1505" i="34"/>
  <c r="J1504" i="34"/>
  <c r="J1503" i="34"/>
  <c r="J1502" i="34"/>
  <c r="J1501" i="34"/>
  <c r="J1500" i="34"/>
  <c r="J1499" i="34"/>
  <c r="J1498" i="34"/>
  <c r="J1497" i="34"/>
  <c r="J1496" i="34"/>
  <c r="J1495" i="34"/>
  <c r="J1494" i="34"/>
  <c r="J1493" i="34"/>
  <c r="J1492" i="34"/>
  <c r="J1491" i="34"/>
  <c r="J1490" i="34"/>
  <c r="J1489" i="34"/>
  <c r="J1488" i="34"/>
  <c r="J1487" i="34"/>
  <c r="J1486" i="34"/>
  <c r="J1485" i="34"/>
  <c r="J1484" i="34"/>
  <c r="J1483" i="34"/>
  <c r="J1482" i="34"/>
  <c r="J1481" i="34"/>
  <c r="J1480" i="34"/>
  <c r="J1479" i="34"/>
  <c r="J1478" i="34"/>
  <c r="J1477" i="34"/>
  <c r="J1476" i="34"/>
  <c r="J1475" i="34"/>
  <c r="J1474" i="34"/>
  <c r="J1473" i="34"/>
  <c r="J1472" i="34"/>
  <c r="J1471" i="34"/>
  <c r="J1470" i="34"/>
  <c r="J1469" i="34"/>
  <c r="J1468" i="34"/>
  <c r="J1467" i="34"/>
  <c r="J1466" i="34"/>
  <c r="J1465" i="34"/>
  <c r="J1464" i="34"/>
  <c r="J1463" i="34"/>
  <c r="J1462" i="34"/>
  <c r="J1461" i="34"/>
  <c r="J1460" i="34"/>
  <c r="J1459" i="34"/>
  <c r="J1458" i="34"/>
  <c r="J1457" i="34"/>
  <c r="J1456" i="34"/>
  <c r="J1455" i="34"/>
  <c r="J1454" i="34"/>
  <c r="J1453" i="34"/>
  <c r="J1452" i="34"/>
  <c r="J1451" i="34"/>
  <c r="J1450" i="34"/>
  <c r="J1449" i="34"/>
  <c r="J1448" i="34"/>
  <c r="J1447" i="34"/>
  <c r="J1446" i="34"/>
  <c r="J1445" i="34"/>
  <c r="J1444" i="34"/>
  <c r="J1443" i="34"/>
  <c r="J1442" i="34"/>
  <c r="J1441" i="34"/>
  <c r="J1440" i="34"/>
  <c r="J1439" i="34"/>
  <c r="J1438" i="34"/>
  <c r="J1437" i="34"/>
  <c r="J1436" i="34"/>
  <c r="J1435" i="34"/>
  <c r="J1434" i="34"/>
  <c r="J1433" i="34"/>
  <c r="J1432" i="34"/>
  <c r="J1431" i="34"/>
  <c r="J1430" i="34"/>
  <c r="J1429" i="34"/>
  <c r="J1428" i="34"/>
  <c r="J1427" i="34"/>
  <c r="J1426" i="34"/>
  <c r="J1425" i="34"/>
  <c r="J1424" i="34"/>
  <c r="J1423" i="34"/>
  <c r="J1422" i="34"/>
  <c r="J1421" i="34"/>
  <c r="J1420" i="34"/>
  <c r="J1419" i="34"/>
  <c r="J1418" i="34"/>
  <c r="J1417" i="34"/>
  <c r="J1416" i="34"/>
  <c r="J1415" i="34"/>
  <c r="J1414" i="34"/>
  <c r="J1413" i="34"/>
  <c r="J1412" i="34"/>
  <c r="J1411" i="34"/>
  <c r="J1410" i="34"/>
  <c r="J1409" i="34"/>
  <c r="J1408" i="34"/>
  <c r="J1407" i="34"/>
  <c r="J1406" i="34"/>
  <c r="J1405" i="34"/>
  <c r="J1404" i="34"/>
  <c r="J1403" i="34"/>
  <c r="J1402" i="34"/>
  <c r="J1401" i="34"/>
  <c r="J1400" i="34"/>
  <c r="J1399" i="34"/>
  <c r="J1398" i="34"/>
  <c r="J1397" i="34"/>
  <c r="J1396" i="34"/>
  <c r="J1395" i="34"/>
  <c r="J1394" i="34"/>
  <c r="J1393" i="34"/>
  <c r="J1392" i="34"/>
  <c r="J1391" i="34"/>
  <c r="J1390" i="34"/>
  <c r="J1389" i="34"/>
  <c r="J1388" i="34"/>
  <c r="J1387" i="34"/>
  <c r="J1386" i="34"/>
  <c r="J1385" i="34"/>
  <c r="J1384" i="34"/>
  <c r="J1383" i="34"/>
  <c r="J1382" i="34"/>
  <c r="J1381" i="34"/>
  <c r="J1380" i="34"/>
  <c r="J1379" i="34"/>
  <c r="J1378" i="34"/>
  <c r="J1377" i="34"/>
  <c r="J1376" i="34"/>
  <c r="J1375" i="34"/>
  <c r="J1374" i="34"/>
  <c r="J1373" i="34"/>
  <c r="J1372" i="34"/>
  <c r="J1371" i="34"/>
  <c r="J1370" i="34"/>
  <c r="J1369" i="34"/>
  <c r="J1368" i="34"/>
  <c r="J1367" i="34"/>
  <c r="J1366" i="34"/>
  <c r="J1365" i="34"/>
  <c r="J1364" i="34"/>
  <c r="J1363" i="34"/>
  <c r="J1362" i="34"/>
  <c r="J1361" i="34"/>
  <c r="J1360" i="34"/>
  <c r="J1359" i="34"/>
  <c r="J1358" i="34"/>
  <c r="J1357" i="34"/>
  <c r="J1356" i="34"/>
  <c r="J1355" i="34"/>
  <c r="J1354" i="34"/>
  <c r="J1353" i="34"/>
  <c r="J1352" i="34"/>
  <c r="J1351" i="34"/>
  <c r="J1350" i="34"/>
  <c r="J1349" i="34"/>
  <c r="J1348" i="34"/>
  <c r="J1347" i="34"/>
  <c r="J1346" i="34"/>
  <c r="J1345" i="34"/>
  <c r="J1344" i="34"/>
  <c r="J1343" i="34"/>
  <c r="J1342" i="34"/>
  <c r="J1341" i="34"/>
  <c r="J1340" i="34"/>
  <c r="J1339" i="34"/>
  <c r="J1338" i="34"/>
  <c r="J1337" i="34"/>
  <c r="J1336" i="34"/>
  <c r="J1335" i="34"/>
  <c r="J1334" i="34"/>
  <c r="J1333" i="34"/>
  <c r="J1332" i="34"/>
  <c r="J1331" i="34"/>
  <c r="J1330" i="34"/>
  <c r="J1329" i="34"/>
  <c r="J1328" i="34"/>
  <c r="J1327" i="34"/>
  <c r="J1326" i="34"/>
  <c r="J1325" i="34"/>
  <c r="J1324" i="34"/>
  <c r="J1323" i="34"/>
  <c r="J1322" i="34"/>
  <c r="J1321" i="34"/>
  <c r="J1320" i="34"/>
  <c r="J1319" i="34"/>
  <c r="J1318" i="34"/>
  <c r="J1317" i="34"/>
  <c r="J1316" i="34"/>
  <c r="J1315" i="34"/>
  <c r="J1314" i="34"/>
  <c r="J1313" i="34"/>
  <c r="J1312" i="34"/>
  <c r="J1311" i="34"/>
  <c r="J1310" i="34"/>
  <c r="J1309" i="34"/>
  <c r="J1308" i="34"/>
  <c r="J1307" i="34"/>
  <c r="J1306" i="34"/>
  <c r="J1305" i="34"/>
  <c r="J1304" i="34"/>
  <c r="J1303" i="34"/>
  <c r="J1302" i="34"/>
  <c r="J1301" i="34"/>
  <c r="J1300" i="34"/>
  <c r="J1299" i="34"/>
  <c r="J1298" i="34"/>
  <c r="J1297" i="34"/>
  <c r="J1296" i="34"/>
  <c r="J1295" i="34"/>
  <c r="J1294" i="34"/>
  <c r="J1293" i="34"/>
  <c r="J1292" i="34"/>
  <c r="J1291" i="34"/>
  <c r="J1290" i="34"/>
  <c r="J1289" i="34"/>
  <c r="J1288" i="34"/>
  <c r="J1287" i="34"/>
  <c r="J1286" i="34"/>
  <c r="J1285" i="34"/>
  <c r="J1284" i="34"/>
  <c r="J1283" i="34"/>
  <c r="J1282" i="34"/>
  <c r="J1281" i="34"/>
  <c r="J1280" i="34"/>
  <c r="J1279" i="34"/>
  <c r="J1278" i="34"/>
  <c r="J1277" i="34"/>
  <c r="J1276" i="34"/>
  <c r="J1275" i="34"/>
  <c r="J1274" i="34"/>
  <c r="J1273" i="34"/>
  <c r="J1272" i="34"/>
  <c r="J1271" i="34"/>
  <c r="J1270" i="34"/>
  <c r="J1269" i="34"/>
  <c r="J1268" i="34"/>
  <c r="J1267" i="34"/>
  <c r="J1266" i="34"/>
  <c r="J1265" i="34"/>
  <c r="J1264" i="34"/>
  <c r="J1263" i="34"/>
  <c r="J1262" i="34"/>
  <c r="J1261" i="34"/>
  <c r="J1260" i="34"/>
  <c r="J1259" i="34"/>
  <c r="J1258" i="34"/>
  <c r="J1257" i="34"/>
  <c r="J1256" i="34"/>
  <c r="J1255" i="34"/>
  <c r="J1254" i="34"/>
  <c r="J1253" i="34"/>
  <c r="J1252" i="34"/>
  <c r="J1251" i="34"/>
  <c r="J1250" i="34"/>
  <c r="J1249" i="34"/>
  <c r="J1248" i="34"/>
  <c r="J1247" i="34"/>
  <c r="J1246" i="34"/>
  <c r="J1245" i="34"/>
  <c r="J1244" i="34"/>
  <c r="J1243" i="34"/>
  <c r="J1242" i="34"/>
  <c r="J1241" i="34"/>
  <c r="J1240" i="34"/>
  <c r="J1239" i="34"/>
  <c r="J1238" i="34"/>
  <c r="J1237" i="34"/>
  <c r="J1236" i="34"/>
  <c r="J1235" i="34"/>
  <c r="J1234" i="34"/>
  <c r="J1233" i="34"/>
  <c r="J1232" i="34"/>
  <c r="J1231" i="34"/>
  <c r="J1230" i="34"/>
  <c r="J1229" i="34"/>
  <c r="J1228" i="34"/>
  <c r="J1227" i="34"/>
  <c r="J1226" i="34"/>
  <c r="J1225" i="34"/>
  <c r="J1224" i="34"/>
  <c r="J1223" i="34"/>
  <c r="J1222" i="34"/>
  <c r="J1221" i="34"/>
  <c r="J1220" i="34"/>
  <c r="J1219" i="34"/>
  <c r="J1218" i="34"/>
  <c r="J1217" i="34"/>
  <c r="J1216" i="34"/>
  <c r="J1215" i="34"/>
  <c r="J1214" i="34"/>
  <c r="J1213" i="34"/>
  <c r="J1212" i="34"/>
  <c r="J1211" i="34"/>
  <c r="J1210" i="34"/>
  <c r="J1209" i="34"/>
  <c r="J1208" i="34"/>
  <c r="J1207" i="34"/>
  <c r="J1206" i="34"/>
  <c r="J1205" i="34"/>
  <c r="J1204" i="34"/>
  <c r="J1203" i="34"/>
  <c r="J1202" i="34"/>
  <c r="J1201" i="34"/>
  <c r="J1200" i="34"/>
  <c r="J1199" i="34"/>
  <c r="J1198" i="34"/>
  <c r="J1197" i="34"/>
  <c r="J1196" i="34"/>
  <c r="J1195" i="34"/>
  <c r="J1194" i="34"/>
  <c r="J1193" i="34"/>
  <c r="J1192" i="34"/>
  <c r="J1191" i="34"/>
  <c r="J1190" i="34"/>
  <c r="J1189" i="34"/>
  <c r="J1188" i="34"/>
  <c r="J1187" i="34"/>
  <c r="J1186" i="34"/>
  <c r="J1185" i="34"/>
  <c r="J1184" i="34"/>
  <c r="J1183" i="34"/>
  <c r="J1182" i="34"/>
  <c r="J1181" i="34"/>
  <c r="J1180" i="34"/>
  <c r="J1179" i="34"/>
  <c r="J1178" i="34"/>
  <c r="J1177" i="34"/>
  <c r="J1176" i="34"/>
  <c r="J1175" i="34"/>
  <c r="J1174" i="34"/>
  <c r="J1173" i="34"/>
  <c r="J1172" i="34"/>
  <c r="J1171" i="34"/>
  <c r="J1170" i="34"/>
  <c r="J1169" i="34"/>
  <c r="J1168" i="34"/>
  <c r="J1167" i="34"/>
  <c r="J1166" i="34"/>
  <c r="J1165" i="34"/>
  <c r="J1164" i="34"/>
  <c r="J1163" i="34"/>
  <c r="J1162" i="34"/>
  <c r="J1161" i="34"/>
  <c r="J1160" i="34"/>
  <c r="J1159" i="34"/>
  <c r="J1158" i="34"/>
  <c r="J1157" i="34"/>
  <c r="J1156" i="34"/>
  <c r="J1155" i="34"/>
  <c r="J1154" i="34"/>
  <c r="J1153" i="34"/>
  <c r="J1152" i="34"/>
  <c r="J1151" i="34"/>
  <c r="J1150" i="34"/>
  <c r="J1149" i="34"/>
  <c r="J1148" i="34"/>
  <c r="J1147" i="34"/>
  <c r="J1146" i="34"/>
  <c r="J1145" i="34"/>
  <c r="J1144" i="34"/>
  <c r="J1143" i="34"/>
  <c r="J1142" i="34"/>
  <c r="J1141" i="34"/>
  <c r="J1140" i="34"/>
  <c r="J1139" i="34"/>
  <c r="J1138" i="34"/>
  <c r="J1137" i="34"/>
  <c r="J1136" i="34"/>
  <c r="J1135" i="34"/>
  <c r="J1134" i="34"/>
  <c r="J1133" i="34"/>
  <c r="J1132" i="34"/>
  <c r="J1131" i="34"/>
  <c r="J1130" i="34"/>
  <c r="J1129" i="34"/>
  <c r="J1128" i="34"/>
  <c r="J1127" i="34"/>
  <c r="J1126" i="34"/>
  <c r="J1125" i="34"/>
  <c r="J1124" i="34"/>
  <c r="J1123" i="34"/>
  <c r="J1122" i="34"/>
  <c r="J1121" i="34"/>
  <c r="J1120" i="34"/>
  <c r="J1119" i="34"/>
  <c r="J1118" i="34"/>
  <c r="J1117" i="34"/>
  <c r="J1116" i="34"/>
  <c r="J1115" i="34"/>
  <c r="J1114" i="34"/>
  <c r="J1113" i="34"/>
  <c r="J1112" i="34"/>
  <c r="J1111" i="34"/>
  <c r="J1110" i="34"/>
  <c r="J1109" i="34"/>
  <c r="J1108" i="34"/>
  <c r="J1107" i="34"/>
  <c r="J1106" i="34"/>
  <c r="J1105" i="34"/>
  <c r="J1104" i="34"/>
  <c r="J1103" i="34"/>
  <c r="J1102" i="34"/>
  <c r="J1101" i="34"/>
  <c r="J1100" i="34"/>
  <c r="J1099" i="34"/>
  <c r="J1098" i="34"/>
  <c r="J1097" i="34"/>
  <c r="J1096" i="34"/>
  <c r="J1095" i="34"/>
  <c r="J1094" i="34"/>
  <c r="J1093" i="34"/>
  <c r="J1092" i="34"/>
  <c r="J1091" i="34"/>
  <c r="J1090" i="34"/>
  <c r="J1089" i="34"/>
  <c r="J1088" i="34"/>
  <c r="J1087" i="34"/>
  <c r="J1086" i="34"/>
  <c r="J1085" i="34"/>
  <c r="J1084" i="34"/>
  <c r="J1083" i="34"/>
  <c r="J1082" i="34"/>
  <c r="J1081" i="34"/>
  <c r="J1080" i="34"/>
  <c r="J1079" i="34"/>
  <c r="J1078" i="34"/>
  <c r="J1077" i="34"/>
  <c r="J1076" i="34"/>
  <c r="J1075" i="34"/>
  <c r="J1074" i="34"/>
  <c r="J1073" i="34"/>
  <c r="J1072" i="34"/>
  <c r="J1071" i="34"/>
  <c r="J1070" i="34"/>
  <c r="J1069" i="34"/>
  <c r="J1068" i="34"/>
  <c r="J1067" i="34"/>
  <c r="J1066" i="34"/>
  <c r="J1065" i="34"/>
  <c r="J1064" i="34"/>
  <c r="J1063" i="34"/>
  <c r="J1062" i="34"/>
  <c r="J1061" i="34"/>
  <c r="J1060" i="34"/>
  <c r="J1059" i="34"/>
  <c r="J1058" i="34"/>
  <c r="J1057" i="34"/>
  <c r="J1056" i="34"/>
  <c r="J1055" i="34"/>
  <c r="J1054" i="34"/>
  <c r="J1053" i="34"/>
  <c r="J1052" i="34"/>
  <c r="J1051" i="34"/>
  <c r="J1050" i="34"/>
  <c r="J1049" i="34"/>
  <c r="J1048" i="34"/>
  <c r="J1047" i="34"/>
  <c r="J1046" i="34"/>
  <c r="J1045" i="34"/>
  <c r="J1044" i="34"/>
  <c r="J1043" i="34"/>
  <c r="J1042" i="34"/>
  <c r="J1041" i="34"/>
  <c r="J1040" i="34"/>
  <c r="J1039" i="34"/>
  <c r="J1038" i="34"/>
  <c r="J1037" i="34"/>
  <c r="J1036" i="34"/>
  <c r="J1035" i="34"/>
  <c r="J1034" i="34"/>
  <c r="J1033" i="34"/>
  <c r="J1032" i="34"/>
  <c r="J1031" i="34"/>
  <c r="J1030" i="34"/>
  <c r="J1029" i="34"/>
  <c r="J1028" i="34"/>
  <c r="J1027" i="34"/>
  <c r="J1026" i="34"/>
  <c r="J1025" i="34"/>
  <c r="J1024" i="34"/>
  <c r="J1023" i="34"/>
  <c r="J1022" i="34"/>
  <c r="J1021" i="34"/>
  <c r="J1020" i="34"/>
  <c r="J1019" i="34"/>
  <c r="J1018" i="34"/>
  <c r="J1017" i="34"/>
  <c r="J1016" i="34"/>
  <c r="J1015" i="34"/>
  <c r="J1014" i="34"/>
  <c r="J1013" i="34"/>
  <c r="J1012" i="34"/>
  <c r="J1011" i="34"/>
  <c r="J1010" i="34"/>
  <c r="J1009" i="34"/>
  <c r="J1008" i="34"/>
  <c r="J1007" i="34"/>
  <c r="J1006" i="34"/>
  <c r="J1005" i="34"/>
  <c r="J1004" i="34"/>
  <c r="J1003" i="34"/>
  <c r="J1002" i="34"/>
  <c r="J1001" i="34"/>
  <c r="J1000" i="34"/>
  <c r="J999" i="34"/>
  <c r="J998" i="34"/>
  <c r="J997" i="34"/>
  <c r="J996" i="34"/>
  <c r="J995" i="34"/>
  <c r="J994" i="34"/>
  <c r="J993" i="34"/>
  <c r="J992" i="34"/>
  <c r="J991" i="34"/>
  <c r="J990" i="34"/>
  <c r="J989" i="34"/>
  <c r="J988" i="34"/>
  <c r="J987" i="34"/>
  <c r="J986" i="34"/>
  <c r="J985" i="34"/>
  <c r="J984" i="34"/>
  <c r="J983" i="34"/>
  <c r="J982" i="34"/>
  <c r="J981" i="34"/>
  <c r="J980" i="34"/>
  <c r="J979" i="34"/>
  <c r="J978" i="34"/>
  <c r="J977" i="34"/>
  <c r="J976" i="34"/>
  <c r="J975" i="34"/>
  <c r="J974" i="34"/>
  <c r="J973" i="34"/>
  <c r="J972" i="34"/>
  <c r="J971" i="34"/>
  <c r="J970" i="34"/>
  <c r="J969" i="34"/>
  <c r="J968" i="34"/>
  <c r="J967" i="34"/>
  <c r="J966" i="34"/>
  <c r="J965" i="34"/>
  <c r="J964" i="34"/>
  <c r="J963" i="34"/>
  <c r="J962" i="34"/>
  <c r="J961" i="34"/>
  <c r="J960" i="34"/>
  <c r="J959" i="34"/>
  <c r="J958" i="34"/>
  <c r="J957" i="34"/>
  <c r="J956" i="34"/>
  <c r="J955" i="34"/>
  <c r="J954" i="34"/>
  <c r="J953" i="34"/>
  <c r="J952" i="34"/>
  <c r="J951" i="34"/>
  <c r="J950" i="34"/>
  <c r="J949" i="34"/>
  <c r="J948" i="34"/>
  <c r="J947" i="34"/>
  <c r="J946" i="34"/>
  <c r="J945" i="34"/>
  <c r="J944" i="34"/>
  <c r="J943" i="34"/>
  <c r="J942" i="34"/>
  <c r="J941" i="34"/>
  <c r="J940" i="34"/>
  <c r="J939" i="34"/>
  <c r="J938" i="34"/>
  <c r="J937" i="34"/>
  <c r="J936" i="34"/>
  <c r="J935" i="34"/>
  <c r="J934" i="34"/>
  <c r="J933" i="34"/>
  <c r="J932" i="34"/>
  <c r="J931" i="34"/>
  <c r="J930" i="34"/>
  <c r="J929" i="34"/>
  <c r="J928" i="34"/>
  <c r="J927" i="34"/>
  <c r="J926" i="34"/>
  <c r="J925" i="34"/>
  <c r="J924" i="34"/>
  <c r="J923" i="34"/>
  <c r="J922" i="34"/>
  <c r="J921" i="34"/>
  <c r="J920" i="34"/>
  <c r="J919" i="34"/>
  <c r="J918" i="34"/>
  <c r="J917" i="34"/>
  <c r="J916" i="34"/>
  <c r="J915" i="34"/>
  <c r="J914" i="34"/>
  <c r="J913" i="34"/>
  <c r="J912" i="34"/>
  <c r="J911" i="34"/>
  <c r="J910" i="34"/>
  <c r="J909" i="34"/>
  <c r="J908" i="34"/>
  <c r="J907" i="34"/>
  <c r="J906" i="34"/>
  <c r="J905" i="34"/>
  <c r="J904" i="34"/>
  <c r="J903" i="34"/>
  <c r="J902" i="34"/>
  <c r="J901" i="34"/>
  <c r="J900" i="34"/>
  <c r="J899" i="34"/>
  <c r="J898" i="34"/>
  <c r="J897" i="34"/>
  <c r="J896" i="34"/>
  <c r="J895" i="34"/>
  <c r="J894" i="34"/>
  <c r="J893" i="34"/>
  <c r="J892" i="34"/>
  <c r="J891" i="34"/>
  <c r="J890" i="34"/>
  <c r="J889" i="34"/>
  <c r="J888" i="34"/>
  <c r="J887" i="34"/>
  <c r="J886" i="34"/>
  <c r="J885" i="34"/>
  <c r="J884" i="34"/>
  <c r="J883" i="34"/>
  <c r="J882" i="34"/>
  <c r="J881" i="34"/>
  <c r="J880" i="34"/>
  <c r="J879" i="34"/>
  <c r="J878" i="34"/>
  <c r="J877" i="34"/>
  <c r="J876" i="34"/>
  <c r="J875" i="34"/>
  <c r="J874" i="34"/>
  <c r="J873" i="34"/>
  <c r="J872" i="34"/>
  <c r="J871" i="34"/>
  <c r="J870" i="34"/>
  <c r="J869" i="34"/>
  <c r="J868" i="34"/>
  <c r="J867" i="34"/>
  <c r="J866" i="34"/>
  <c r="J865" i="34"/>
  <c r="J864" i="34"/>
  <c r="J863" i="34"/>
  <c r="J862" i="34"/>
  <c r="J861" i="34"/>
  <c r="J860" i="34"/>
  <c r="J859" i="34"/>
  <c r="J858" i="34"/>
  <c r="J857" i="34"/>
  <c r="J856" i="34"/>
  <c r="J855" i="34"/>
  <c r="J854" i="34"/>
  <c r="J853" i="34"/>
  <c r="J852" i="34"/>
  <c r="J851" i="34"/>
  <c r="J850" i="34"/>
  <c r="J849" i="34"/>
  <c r="J848" i="34"/>
  <c r="J847" i="34"/>
  <c r="J846" i="34"/>
  <c r="J845" i="34"/>
  <c r="J844" i="34"/>
  <c r="J843" i="34"/>
  <c r="J842" i="34"/>
  <c r="J841" i="34"/>
  <c r="J840" i="34"/>
  <c r="J839" i="34"/>
  <c r="J838" i="34"/>
  <c r="J837" i="34"/>
  <c r="J836" i="34"/>
  <c r="J835" i="34"/>
  <c r="J834" i="34"/>
  <c r="J833" i="34"/>
  <c r="J832" i="34"/>
  <c r="J831" i="34"/>
  <c r="J830" i="34"/>
  <c r="J829" i="34"/>
  <c r="J828" i="34"/>
  <c r="J827" i="34"/>
  <c r="J826" i="34"/>
  <c r="J825" i="34"/>
  <c r="J824" i="34"/>
  <c r="J823" i="34"/>
  <c r="J822" i="34"/>
  <c r="J821" i="34"/>
  <c r="J820" i="34"/>
  <c r="J819" i="34"/>
  <c r="J818" i="34"/>
  <c r="J817" i="34"/>
  <c r="J816" i="34"/>
  <c r="J815" i="34"/>
  <c r="J814" i="34"/>
  <c r="J813" i="34"/>
  <c r="J812" i="34"/>
  <c r="J811" i="34"/>
  <c r="J810" i="34"/>
  <c r="J809" i="34"/>
  <c r="J808" i="34"/>
  <c r="J807" i="34"/>
  <c r="J806" i="34"/>
  <c r="J805" i="34"/>
  <c r="J804" i="34"/>
  <c r="J803" i="34"/>
  <c r="J802" i="34"/>
  <c r="J801" i="34"/>
  <c r="J800" i="34"/>
  <c r="J799" i="34"/>
  <c r="J798" i="34"/>
  <c r="J797" i="34"/>
  <c r="J796" i="34"/>
  <c r="J795" i="34"/>
  <c r="J794" i="34"/>
  <c r="J793" i="34"/>
  <c r="J792" i="34"/>
  <c r="J791" i="34"/>
  <c r="J790" i="34"/>
  <c r="J789" i="34"/>
  <c r="J788" i="34"/>
  <c r="J787" i="34"/>
  <c r="J786" i="34"/>
  <c r="J785" i="34"/>
  <c r="J784" i="34"/>
  <c r="J783" i="34"/>
  <c r="J782" i="34"/>
  <c r="J781" i="34"/>
  <c r="J780" i="34"/>
  <c r="J779" i="34"/>
  <c r="J778" i="34"/>
  <c r="J777" i="34"/>
  <c r="J776" i="34"/>
  <c r="J775" i="34"/>
  <c r="J774" i="34"/>
  <c r="J773" i="34"/>
  <c r="J772" i="34"/>
  <c r="J771" i="34"/>
  <c r="J770" i="34"/>
  <c r="J769" i="34"/>
  <c r="J768" i="34"/>
  <c r="J767" i="34"/>
  <c r="J766" i="34"/>
  <c r="J765" i="34"/>
  <c r="J764" i="34"/>
  <c r="J763" i="34"/>
  <c r="J762" i="34"/>
  <c r="J761" i="34"/>
  <c r="J760" i="34"/>
  <c r="J759" i="34"/>
  <c r="J758" i="34"/>
  <c r="J757" i="34"/>
  <c r="J756" i="34"/>
  <c r="J755" i="34"/>
  <c r="J754" i="34"/>
  <c r="J753" i="34"/>
  <c r="J752" i="34"/>
  <c r="J751" i="34"/>
  <c r="J750" i="34"/>
  <c r="J749" i="34"/>
  <c r="J748" i="34"/>
  <c r="J747" i="34"/>
  <c r="J746" i="34"/>
  <c r="J745" i="34"/>
  <c r="J744" i="34"/>
  <c r="J743" i="34"/>
  <c r="J742" i="34"/>
  <c r="J741" i="34"/>
  <c r="J740" i="34"/>
  <c r="J739" i="34"/>
  <c r="J738" i="34"/>
  <c r="J737" i="34"/>
  <c r="J736" i="34"/>
  <c r="J735" i="34"/>
  <c r="J734" i="34"/>
  <c r="J733" i="34"/>
  <c r="J732" i="34"/>
  <c r="J731" i="34"/>
  <c r="J730" i="34"/>
  <c r="J729" i="34"/>
  <c r="J728" i="34"/>
  <c r="J727" i="34"/>
  <c r="J726" i="34"/>
  <c r="J725" i="34"/>
  <c r="J724" i="34"/>
  <c r="J723" i="34"/>
  <c r="J722" i="34"/>
  <c r="J721" i="34"/>
  <c r="J720" i="34"/>
  <c r="J719" i="34"/>
  <c r="J718" i="34"/>
  <c r="J717" i="34"/>
  <c r="J716" i="34"/>
  <c r="J715" i="34"/>
  <c r="J714" i="34"/>
  <c r="J713" i="34"/>
  <c r="J712" i="34"/>
  <c r="J711" i="34"/>
  <c r="J710" i="34"/>
  <c r="J709" i="34"/>
  <c r="J708" i="34"/>
  <c r="J707" i="34"/>
  <c r="J706" i="34"/>
  <c r="J705" i="34"/>
  <c r="J704" i="34"/>
  <c r="J703" i="34"/>
  <c r="J702" i="34"/>
  <c r="J701" i="34"/>
  <c r="J700" i="34"/>
  <c r="J699" i="34"/>
  <c r="J698" i="34"/>
  <c r="J697" i="34"/>
  <c r="J696" i="34"/>
  <c r="J695" i="34"/>
  <c r="J694" i="34"/>
  <c r="J693" i="34"/>
  <c r="J692" i="34"/>
  <c r="J691" i="34"/>
  <c r="J690" i="34"/>
  <c r="J689" i="34"/>
  <c r="J688" i="34"/>
  <c r="J687" i="34"/>
  <c r="J686" i="34"/>
  <c r="J685" i="34"/>
  <c r="J684" i="34"/>
  <c r="J683" i="34"/>
  <c r="J682" i="34"/>
  <c r="J681" i="34"/>
  <c r="J680" i="34"/>
  <c r="J679" i="34"/>
  <c r="J678" i="34"/>
  <c r="J677" i="34"/>
  <c r="J676" i="34"/>
  <c r="J675" i="34"/>
  <c r="J674" i="34"/>
  <c r="J673" i="34"/>
  <c r="J672" i="34"/>
  <c r="J671" i="34"/>
  <c r="J670" i="34"/>
  <c r="J669" i="34"/>
  <c r="J668" i="34"/>
  <c r="J667" i="34"/>
  <c r="J666" i="34"/>
  <c r="J665" i="34"/>
  <c r="J664" i="34"/>
  <c r="J663" i="34"/>
  <c r="J662" i="34"/>
  <c r="J661" i="34"/>
  <c r="J660" i="34"/>
  <c r="J659" i="34"/>
  <c r="J658" i="34"/>
  <c r="J657" i="34"/>
  <c r="J656" i="34"/>
  <c r="J655" i="34"/>
  <c r="J654" i="34"/>
  <c r="J653" i="34"/>
  <c r="J652" i="34"/>
  <c r="J651" i="34"/>
  <c r="J650" i="34"/>
  <c r="J649" i="34"/>
  <c r="J648" i="34"/>
  <c r="J647" i="34"/>
  <c r="J646" i="34"/>
  <c r="J645" i="34"/>
  <c r="J644" i="34"/>
  <c r="J643" i="34"/>
  <c r="J642" i="34"/>
  <c r="J641" i="34"/>
  <c r="J640" i="34"/>
  <c r="J639" i="34"/>
  <c r="J638" i="34"/>
  <c r="J637" i="34"/>
  <c r="J636" i="34"/>
  <c r="J635" i="34"/>
  <c r="J634" i="34"/>
  <c r="J633" i="34"/>
  <c r="J632" i="34"/>
  <c r="J631" i="34"/>
  <c r="J630" i="34"/>
  <c r="J629" i="34"/>
  <c r="J628" i="34"/>
  <c r="J627" i="34"/>
  <c r="J626" i="34"/>
  <c r="J625" i="34"/>
  <c r="J624" i="34"/>
  <c r="J623" i="34"/>
  <c r="J622" i="34"/>
  <c r="J621" i="34"/>
  <c r="J620" i="34"/>
  <c r="J619" i="34"/>
  <c r="J618" i="34"/>
  <c r="J617" i="34"/>
  <c r="J616" i="34"/>
  <c r="J615" i="34"/>
  <c r="J614" i="34"/>
  <c r="J613" i="34"/>
  <c r="J612" i="34"/>
  <c r="J611" i="34"/>
  <c r="J610" i="34"/>
  <c r="J609" i="34"/>
  <c r="J608" i="34"/>
  <c r="J607" i="34"/>
  <c r="J606" i="34"/>
  <c r="J605" i="34"/>
  <c r="J604" i="34"/>
  <c r="J603" i="34"/>
  <c r="J602" i="34"/>
  <c r="J601" i="34"/>
  <c r="J600" i="34"/>
  <c r="J599" i="34"/>
  <c r="J598" i="34"/>
  <c r="J597" i="34"/>
  <c r="J596" i="34"/>
  <c r="J595" i="34"/>
  <c r="J594" i="34"/>
  <c r="J593" i="34"/>
  <c r="J592" i="34"/>
  <c r="J591" i="34"/>
  <c r="J590" i="34"/>
  <c r="J589" i="34"/>
  <c r="J588" i="34"/>
  <c r="J587" i="34"/>
  <c r="J586" i="34"/>
  <c r="J585" i="34"/>
  <c r="J584" i="34"/>
  <c r="J583" i="34"/>
  <c r="J582" i="34"/>
  <c r="J581" i="34"/>
  <c r="J580" i="34"/>
  <c r="J579" i="34"/>
  <c r="J578" i="34"/>
  <c r="J577" i="34"/>
  <c r="J576" i="34"/>
  <c r="J575" i="34"/>
  <c r="J574" i="34"/>
  <c r="J573" i="34"/>
  <c r="J572" i="34"/>
  <c r="J571" i="34"/>
  <c r="J570" i="34"/>
  <c r="J569" i="34"/>
  <c r="J568" i="34"/>
  <c r="J567" i="34"/>
  <c r="J566" i="34"/>
  <c r="J565" i="34"/>
  <c r="J564" i="34"/>
  <c r="J563" i="34"/>
  <c r="J562" i="34"/>
  <c r="J561" i="34"/>
  <c r="J560" i="34"/>
  <c r="J559" i="34"/>
  <c r="J558" i="34"/>
  <c r="J557" i="34"/>
  <c r="J556" i="34"/>
  <c r="J555" i="34"/>
  <c r="J554" i="34"/>
  <c r="J553" i="34"/>
  <c r="J552" i="34"/>
  <c r="J551" i="34"/>
  <c r="J550" i="34"/>
  <c r="J549" i="34"/>
  <c r="J548" i="34"/>
  <c r="J547" i="34"/>
  <c r="J546" i="34"/>
  <c r="J545" i="34"/>
  <c r="J544" i="34"/>
  <c r="J543" i="34"/>
  <c r="J542" i="34"/>
  <c r="J541" i="34"/>
  <c r="J540" i="34"/>
  <c r="J539" i="34"/>
  <c r="J538" i="34"/>
  <c r="J537" i="34"/>
  <c r="J536" i="34"/>
  <c r="J535" i="34"/>
  <c r="J534" i="34"/>
  <c r="J533" i="34"/>
  <c r="J532" i="34"/>
  <c r="J531" i="34"/>
  <c r="J530" i="34"/>
  <c r="J529" i="34"/>
  <c r="J528" i="34"/>
  <c r="J527" i="34"/>
  <c r="J526" i="34"/>
  <c r="J525" i="34"/>
  <c r="J524" i="34"/>
  <c r="J523" i="34"/>
  <c r="J522" i="34"/>
  <c r="J521" i="34"/>
  <c r="J520" i="34"/>
  <c r="J519" i="34"/>
  <c r="J518" i="34"/>
</calcChain>
</file>

<file path=xl/sharedStrings.xml><?xml version="1.0" encoding="utf-8"?>
<sst xmlns="http://schemas.openxmlformats.org/spreadsheetml/2006/main" count="7636" uniqueCount="2200">
  <si>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</si>
  <si>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</si>
  <si>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</si>
  <si>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</si>
  <si>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</si>
  <si>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</si>
  <si>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</si>
  <si>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</si>
  <si>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</si>
  <si>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</si>
  <si>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</si>
  <si>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</si>
  <si>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</si>
  <si>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</si>
  <si>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</si>
  <si>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</si>
  <si>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</si>
  <si>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</si>
  <si>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</si>
  <si>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</si>
  <si>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</si>
  <si>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</si>
  <si>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</si>
  <si>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</si>
  <si>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</si>
  <si>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</si>
  <si>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</si>
  <si>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</si>
  <si>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</si>
  <si>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</si>
  <si>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</si>
  <si>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</si>
  <si>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</si>
  <si>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</si>
  <si>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</si>
  <si>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</si>
  <si>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</si>
  <si>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</si>
  <si>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</si>
  <si>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</si>
  <si>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</si>
  <si>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</si>
  <si>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</si>
  <si>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</si>
  <si>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</si>
  <si>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</si>
  <si>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</si>
  <si>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</si>
  <si>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</si>
  <si>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</si>
  <si>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</si>
  <si>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</si>
  <si>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</si>
  <si>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</si>
  <si>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</si>
  <si>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</si>
  <si>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</si>
  <si>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</si>
  <si>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</si>
  <si>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</si>
  <si>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</si>
  <si>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</si>
  <si>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</si>
  <si>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</si>
  <si>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КЛ</t>
  </si>
  <si>
    <t>ВЛ</t>
  </si>
  <si>
    <t>ТП</t>
  </si>
  <si>
    <t>В</t>
  </si>
  <si>
    <t>3.4.9.3</t>
  </si>
  <si>
    <t>4.12</t>
  </si>
  <si>
    <t>3.4.12.2</t>
  </si>
  <si>
    <t>4.13</t>
  </si>
  <si>
    <t>Х</t>
  </si>
  <si>
    <t>0.22</t>
  </si>
  <si>
    <t>Учет в  показателях надежности, в т.ч. индикативных показателях наджености (0 - нет, 1 - да)</t>
  </si>
  <si>
    <t>ж.д.-1</t>
  </si>
  <si>
    <t>3.4.8.5</t>
  </si>
  <si>
    <t>3.4.14</t>
  </si>
  <si>
    <t>4.21</t>
  </si>
  <si>
    <t>ж.д-1</t>
  </si>
  <si>
    <t>ч.с.-1</t>
  </si>
  <si>
    <t>кот.-1</t>
  </si>
  <si>
    <t>ч.с-1</t>
  </si>
  <si>
    <t>ПС</t>
  </si>
  <si>
    <t>3.4.8.2</t>
  </si>
  <si>
    <t>4.14</t>
  </si>
  <si>
    <t>орг.-1</t>
  </si>
  <si>
    <t>3.4.9.1</t>
  </si>
  <si>
    <t>3.4.7</t>
  </si>
  <si>
    <t>3.4.13</t>
  </si>
  <si>
    <t>4.3</t>
  </si>
  <si>
    <t>4.11</t>
  </si>
  <si>
    <t>3.4.8</t>
  </si>
  <si>
    <t>4.4</t>
  </si>
  <si>
    <t>3.4.7.3</t>
  </si>
  <si>
    <t>вод.-1</t>
  </si>
  <si>
    <t>орг.-2</t>
  </si>
  <si>
    <t>30</t>
  </si>
  <si>
    <t>гл.диспетчер ПО Судогда Плеханов.С.В           2-10-31</t>
  </si>
  <si>
    <t>РП</t>
  </si>
  <si>
    <t>4.9</t>
  </si>
  <si>
    <t>ж.д.-2</t>
  </si>
  <si>
    <t>4.10</t>
  </si>
  <si>
    <t>3.4.8.1</t>
  </si>
  <si>
    <t>ч.д.-1</t>
  </si>
  <si>
    <t>орг.-3</t>
  </si>
  <si>
    <t>филиал "Владимирэнерго" ПАО "МРСК Центра и Приволжья"</t>
  </si>
  <si>
    <t>3.4.8.4</t>
  </si>
  <si>
    <t>3.4.13.3</t>
  </si>
  <si>
    <t>диспетчер Телегин М.Ю. тел. 45-25-18</t>
  </si>
  <si>
    <t>диспетчер Поликарпов А.В. тел. 45-25-18</t>
  </si>
  <si>
    <t>диспетчер Ладаев С.В. тел. 45-25-18</t>
  </si>
  <si>
    <t>3.4.7.4</t>
  </si>
  <si>
    <t>диспетчер Павлов А.В. тел. 45-25-18</t>
  </si>
  <si>
    <t>диспетчер Антонов А.Ю. тел. 45-25-18</t>
  </si>
  <si>
    <t>гл.диспетчер Евдокимов С.А. тел. 22636</t>
  </si>
  <si>
    <t>ОП РЭС г. Гороховец ООО "ЭнергоАктив"</t>
  </si>
  <si>
    <t>Ст. диспетчер Митрохин А.В. 49241 2-26-76</t>
  </si>
  <si>
    <t>3.4.13.2</t>
  </si>
  <si>
    <t>ч.с. - 1</t>
  </si>
  <si>
    <t>кот.</t>
  </si>
  <si>
    <t>Ж.д.-2; ч.с.-65; Жит.-280.</t>
  </si>
  <si>
    <t>орг. - 1</t>
  </si>
  <si>
    <t>ч.с.-79; Жит.-237; организации-1</t>
  </si>
  <si>
    <t>4.13, 4.4</t>
  </si>
  <si>
    <t>ч.с.-109, жит.-327</t>
  </si>
  <si>
    <t>Ж.д.-1; ч.с.-77; Жит.-256; организации-4; церкви-2</t>
  </si>
  <si>
    <t>дисп.Мельничук Г.Н.</t>
  </si>
  <si>
    <t>диспетчер  Павлов А.В. тел. 45-25-18</t>
  </si>
  <si>
    <t>ТП-137, 138</t>
  </si>
  <si>
    <t>Признак АПВ (1 - Успешно/0 - Не успешно/2 - Отсутствует)</t>
  </si>
  <si>
    <t>Признак АВР (1 - Успешно/0 - Не успешно/2 - Отсутствует)</t>
  </si>
  <si>
    <t>31</t>
  </si>
  <si>
    <t>32</t>
  </si>
  <si>
    <t>ТП-37</t>
  </si>
  <si>
    <t>10 (10.5)</t>
  </si>
  <si>
    <t>0.38</t>
  </si>
  <si>
    <t>6 (6.3)</t>
  </si>
  <si>
    <t>КВЛ</t>
  </si>
  <si>
    <t>Диспетчер                     Фехретдинов Р.Р. 8(49248)21314</t>
  </si>
  <si>
    <t>Орг.-1</t>
  </si>
  <si>
    <t>0</t>
  </si>
  <si>
    <t>диспетчер  Павлов А.В.. тел. 45-25-18</t>
  </si>
  <si>
    <t>диспетчер  Ладаев С.В. тел. 45-25-18</t>
  </si>
  <si>
    <t>Диспетчер                    Шилов А.В. 8(49248)21314</t>
  </si>
  <si>
    <t>диспетчер  Поликарпов А.В. тел. 45-25-18</t>
  </si>
  <si>
    <t>Ж.д.-3</t>
  </si>
  <si>
    <t>шк. - 1</t>
  </si>
  <si>
    <t>диспетчер  Телегин М.Ю. тел. 45-25-18</t>
  </si>
  <si>
    <t>АО ОРЭС-Владимирская область РЭС Западный ПО г. Петушки</t>
  </si>
  <si>
    <t xml:space="preserve">АО "ОРЭС-Владимирская область" РЭС г. Владимир </t>
  </si>
  <si>
    <t>РЭС г.Ковров АО "ОРЭС-Владимирская область"</t>
  </si>
  <si>
    <t>АО ОРЭС-Владимирская область РЭС г.Ковров ПО г. Камешково</t>
  </si>
  <si>
    <t>ПО г. Суздаль РЭС г. Владимир АО "ОРЭС- Владимирская область"</t>
  </si>
  <si>
    <t>АО ОРЭС РЭС г. Владимир ПО г. Судогда</t>
  </si>
  <si>
    <t>АО "ОРЭС - Владимирская область" РЭС г. Гусь-Хрустальный</t>
  </si>
  <si>
    <t>ПО г. Кольчугино РЭС Западный АО ОРЭС Владимирская область</t>
  </si>
  <si>
    <t>АО ОРЭС Владимирская область РЭС Западный ПО г.Киржач</t>
  </si>
  <si>
    <t>РЭС г. Юрьев-Польский</t>
  </si>
  <si>
    <t>диспетчер Антонов  А.Ю. тел. 45-25-18</t>
  </si>
  <si>
    <t>Ч.с.-57</t>
  </si>
  <si>
    <t>м.у.-1</t>
  </si>
  <si>
    <t>дисп.Бушланов О.Н. тел.2-29-80</t>
  </si>
  <si>
    <t>КТП-735</t>
  </si>
  <si>
    <t>орг.-4</t>
  </si>
  <si>
    <t>3.4.10</t>
  </si>
  <si>
    <t>орг-1</t>
  </si>
  <si>
    <t>КЗ проводов магистрали ВЛ-0,4 кВ в результате сильного порыва ветра</t>
  </si>
  <si>
    <t>778.5</t>
  </si>
  <si>
    <t>ПО г. Собинка РЭС г. Владимир АО"ОРЭС-Владимирская  область"</t>
  </si>
  <si>
    <t>"Кантонистов Александр Игоревич 8 (49243) 2-70-14"</t>
  </si>
  <si>
    <t>207.6</t>
  </si>
  <si>
    <t>диспетчер  Антонов А.Ю. тел. 45-25-18</t>
  </si>
  <si>
    <t xml:space="preserve">П/С Андреево Ф-1003 </t>
  </si>
  <si>
    <t xml:space="preserve">П/С Андреево Ф-1004 </t>
  </si>
  <si>
    <t>ТП-17</t>
  </si>
  <si>
    <t xml:space="preserve">П/С Андреево Ф-1006 </t>
  </si>
  <si>
    <r>
      <t xml:space="preserve">Вид прекращения передачи электроэнергии (П.А.В. В1).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</si>
  <si>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ТП-42</t>
  </si>
  <si>
    <t>РП-1 Ф-1012</t>
  </si>
  <si>
    <t>Ч.с.-44</t>
  </si>
  <si>
    <t xml:space="preserve"> ч.с-802МКД-24 орг-37. КНС-4 котел.-4 детсад-2 школа</t>
  </si>
  <si>
    <t>Окисление на фронтоне, устранили</t>
  </si>
  <si>
    <t>ч.с.-2</t>
  </si>
  <si>
    <t>Инженер ЦДС</t>
  </si>
  <si>
    <t>Соловьев Александ Сергеевич</t>
  </si>
  <si>
    <t>Должность ответственного за заполнение отчета</t>
  </si>
  <si>
    <t xml:space="preserve">                    ФИО                                                                                                                                                      Подпись</t>
  </si>
  <si>
    <t>101.6</t>
  </si>
  <si>
    <t>ж.д.-1, орг.-3</t>
  </si>
  <si>
    <t>КТП-28</t>
  </si>
  <si>
    <t>Диспетчер ОП РЭС г. Гороховец Телепнев С.Ю. 8(492)382-13-08</t>
  </si>
  <si>
    <t>ТП-1, 2, 3, 4, 5, 6, 7, 8, 9, 10, 11, 12, 13, 14,  лесозавод, мех, парк, автохоз, МТС, Тел, 2</t>
  </si>
  <si>
    <t>Выгорел прокалывающий зажим, заменен</t>
  </si>
  <si>
    <t>ТП-51, ф.3, ВЛ</t>
  </si>
  <si>
    <t>м-н-1</t>
  </si>
  <si>
    <t>Отключился АВ, включен</t>
  </si>
  <si>
    <t>Сгорела н/в вставка, заменена</t>
  </si>
  <si>
    <t>ТП-3, ф.9, ВЛ</t>
  </si>
  <si>
    <t>ВЛ Ф. ул. Мичурина</t>
  </si>
  <si>
    <t>ТП 358, 327, 367, 326, 318, 317, 299</t>
  </si>
  <si>
    <t>шк.-1, д.с.-3, орг.-18, ж.д-35</t>
  </si>
  <si>
    <t>ч.с.-32</t>
  </si>
  <si>
    <t>орг.-76  ж.д.-47  ч.с.-314  шк.-2  д.с.-2</t>
  </si>
  <si>
    <t>ТП 5 Ф. ул. Пролетарская</t>
  </si>
  <si>
    <t xml:space="preserve"> 4.12</t>
  </si>
  <si>
    <t>ТП 8, РУ-6 кВ, ф. 9</t>
  </si>
  <si>
    <t>Нач. ПТО Овечкин С.А. 8-49-245-2-78-84</t>
  </si>
  <si>
    <t>Пожар, отключено для работы пожарной охраны</t>
  </si>
  <si>
    <t>3.4.7.2</t>
  </si>
  <si>
    <t>ЦТП - 2</t>
  </si>
  <si>
    <t xml:space="preserve">Скважины, КНС-3, школы-3, д/сады-2, ж.д.-47, ч.с.-108, орг. 34 </t>
  </si>
  <si>
    <t>ч.с.-13</t>
  </si>
  <si>
    <t>4.14, 4.4</t>
  </si>
  <si>
    <t>Авария в сетях филиала "Владимирэнерго" ПАО "МРСК Центра и Приволжья"</t>
  </si>
  <si>
    <t>ф.1005 ПС "Базовая"</t>
  </si>
  <si>
    <t xml:space="preserve"> ч.с-20.МКД-11</t>
  </si>
  <si>
    <t>гостиница-1</t>
  </si>
  <si>
    <t>ТП 38, ф. 11 - ул. Красноармейская</t>
  </si>
  <si>
    <t>ТП-52, ВЛ фид. "ул. Покровская, Прудовая"</t>
  </si>
  <si>
    <t>ТП-2, ВЛ фид. "ул. Орловская, Васильева"</t>
  </si>
  <si>
    <t xml:space="preserve"> ч.с-128</t>
  </si>
  <si>
    <t>ПС Берково Ф-1004   ВЛ-10 кВ ТП-750 ТП-753</t>
  </si>
  <si>
    <t xml:space="preserve"> ТП-750,  753 ВЛ</t>
  </si>
  <si>
    <t>орг.-6,  ч.с.-130</t>
  </si>
  <si>
    <t>Диспетчер                   Никешин А.В. 8(49248)21314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</si>
  <si>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</si>
  <si>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t>наименование электросетевой организации</t>
  </si>
  <si>
    <r>
      <t xml:space="preserve">Вид объекта: КЛ,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</si>
  <si>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П</t>
  </si>
  <si>
    <t>ч.с.-25</t>
  </si>
  <si>
    <t>Диспетчер                   Прибыльнов А.А. 8(49248)21314</t>
  </si>
  <si>
    <t>РЭС г.Ковров АО "ОРЭС - Владимирская область"</t>
  </si>
  <si>
    <t>ООО "Ковровэлектросетьремонт"</t>
  </si>
  <si>
    <t>ТП-76, ВЛ фид. "ул. Березовая, Торфяная"</t>
  </si>
  <si>
    <t>ЦТП-1</t>
  </si>
  <si>
    <t>3.4.7.1</t>
  </si>
  <si>
    <t>ч.с.-149, орг.-4, жит.-298</t>
  </si>
  <si>
    <t>ТП-137</t>
  </si>
  <si>
    <t>ТП-55, ф.10, ВЛ</t>
  </si>
  <si>
    <t>Без отключения потребителей</t>
  </si>
  <si>
    <t>ТП-49, ВЛ фид. "ул. Колхозная"</t>
  </si>
  <si>
    <t>Замена приборов учета.</t>
  </si>
  <si>
    <t>ВЛ фид. "ул. Кирпичная, Парковая" от ТП 6/0,4 кВ № 18</t>
  </si>
  <si>
    <t>ТП-52, ВЛ фид. "ул. Московская"</t>
  </si>
  <si>
    <t>Ч.с. -74</t>
  </si>
  <si>
    <t>ч.с. - 17</t>
  </si>
  <si>
    <t>диспетчер  Поликарпов А.В.. тел. 45-25-18</t>
  </si>
  <si>
    <t>Диспетчер                   Фехретдинов Р.Р. 8(49248)21314</t>
  </si>
  <si>
    <t>Диспетчер                   Шилов А.В. 8(49248)21314</t>
  </si>
  <si>
    <t>ТП-53</t>
  </si>
  <si>
    <t>ТП-6, ф.11, ВЛ</t>
  </si>
  <si>
    <t>Ж.д.-3; ч.с.-75 Жит.-280; организации-4</t>
  </si>
  <si>
    <t>4.10, 4.13</t>
  </si>
  <si>
    <t>баня-1</t>
  </si>
  <si>
    <t>о.ж.лист №22</t>
  </si>
  <si>
    <t>ТП-4</t>
  </si>
  <si>
    <t>ж.д.-12, ч.с.-70, орг.-6, жит.-528</t>
  </si>
  <si>
    <t>4.4, 4.13</t>
  </si>
  <si>
    <t>м.у.</t>
  </si>
  <si>
    <t>д.с.-1</t>
  </si>
  <si>
    <t>ж.д.-7</t>
  </si>
  <si>
    <t>д.с-1</t>
  </si>
  <si>
    <t>Диспетчер ОДС Зайцев И.А. тел.84923255305</t>
  </si>
  <si>
    <t>водозабор</t>
  </si>
  <si>
    <t>ТП-30</t>
  </si>
  <si>
    <t>4.11, 4.12, 4.13</t>
  </si>
  <si>
    <t>ТП-6, ф.12, ВЛ</t>
  </si>
  <si>
    <t>КТП-5, КТП-7.1, КТП-7.2, КТП-26</t>
  </si>
  <si>
    <t>ч.с.-62</t>
  </si>
  <si>
    <t xml:space="preserve">П/С Судогда Ф-101 ТП-30 </t>
  </si>
  <si>
    <t>ТП-30 ул. 70лет Октября</t>
  </si>
  <si>
    <t xml:space="preserve"> ч.с-71  орг-2</t>
  </si>
  <si>
    <t>100.8</t>
  </si>
  <si>
    <t>ОАО "РЖД" - СП "Трансэнерго" - Московская дирекция по энергообеспечению (Владимирская обл)</t>
  </si>
  <si>
    <t>ТП-149, ф.14, ВЛ</t>
  </si>
  <si>
    <t>Неисправность в сетях МРСК</t>
  </si>
  <si>
    <t>о.ж. лист 39</t>
  </si>
  <si>
    <t>Ж.д.-7; Жит.-490; организации-2</t>
  </si>
  <si>
    <t>Ф-1007 П/С Мошок п.К.Куст</t>
  </si>
  <si>
    <t>отключение МВ Ф-1007 П/С Мошок работы персонала МРСК</t>
  </si>
  <si>
    <t xml:space="preserve"> ч.с-239 Школа. Орг-6</t>
  </si>
  <si>
    <t>24.2</t>
  </si>
  <si>
    <t>1ж.д.</t>
  </si>
  <si>
    <t>отключился МВ Ф-1006 П/С Андреево повреждение на ВЛ потребителя</t>
  </si>
  <si>
    <t>ТП-1, 2, 3, 4.</t>
  </si>
  <si>
    <t>ООО Энергострой</t>
  </si>
  <si>
    <t>ч.с.-39; Жит.-120</t>
  </si>
  <si>
    <t>ТП-1</t>
  </si>
  <si>
    <t>ТП-113</t>
  </si>
  <si>
    <t>ТП-200, ф.4, ВЛ</t>
  </si>
  <si>
    <t>Отключение по письму ООО "ЖКО Роско"</t>
  </si>
  <si>
    <t>о.ж.лист №47</t>
  </si>
  <si>
    <t>неисправность в сетях МРСК Центра и Приволжья.</t>
  </si>
  <si>
    <t>ч.с.-53</t>
  </si>
  <si>
    <t>д.с.-1,ж.д.-13,ч.с.-600</t>
  </si>
  <si>
    <t>Диспетчер ОДС Парасоцкий В.В. тел.84923255305</t>
  </si>
  <si>
    <t>ч.с.-31; Жит.-100;</t>
  </si>
  <si>
    <t>орг.-6</t>
  </si>
  <si>
    <t>Охапкин С.А. тел. 2-29-80</t>
  </si>
  <si>
    <t>ч.с. - 22</t>
  </si>
  <si>
    <t>орг-8</t>
  </si>
  <si>
    <t>Ж.д.-1</t>
  </si>
  <si>
    <t>Отключение абонентов за неуплату</t>
  </si>
  <si>
    <t>орг.-9</t>
  </si>
  <si>
    <t>ч.с.-36</t>
  </si>
  <si>
    <t>ж.д.-5</t>
  </si>
  <si>
    <t>ТП-67,102,117</t>
  </si>
  <si>
    <t>Ф-109 П/С Судогда п.Передел ТП-42</t>
  </si>
  <si>
    <t>отключение МВ Ф-109 П/С Судогда повреждение на ВЛ  МРСК</t>
  </si>
  <si>
    <t>ТП-12, ф.4, ВЛ</t>
  </si>
  <si>
    <t>ТП-13</t>
  </si>
  <si>
    <t>Работы в сетях ПАО "МРСК Центра и Приволжья"</t>
  </si>
  <si>
    <t>Орг. -1</t>
  </si>
  <si>
    <t>ч.с.-56</t>
  </si>
  <si>
    <t>Ж.д.-5; ч.с.-28 Жит.-300; организации-3</t>
  </si>
  <si>
    <t>отключился МВ Ф-1004 П/С Андреево работы персонала  ООО Энергострой</t>
  </si>
  <si>
    <t>отключился МВ Ф-1006 П/С Андреево работы персонала  ООО Энергострой</t>
  </si>
  <si>
    <t>ТП-15.16.22.Биокотельная</t>
  </si>
  <si>
    <t xml:space="preserve"> ч.с-242.МКД-2 КНС -2</t>
  </si>
  <si>
    <t>Схлест проводов магистрали, устранили</t>
  </si>
  <si>
    <t>ТП12,ТП26,ТП22,ТП29,  ТП53,ТП85,ТП63(абон)</t>
  </si>
  <si>
    <t>ч.с-409,ж.д-30,д.с.-1  ,кот.-1,ГРП-1,орг-2,маг-3</t>
  </si>
  <si>
    <t>3.4.12</t>
  </si>
  <si>
    <t>Ж.д.-11; Жит.-2500; организации-12;</t>
  </si>
  <si>
    <t>4.4,  4.13</t>
  </si>
  <si>
    <t>Школа-1</t>
  </si>
  <si>
    <t>ТП-54</t>
  </si>
  <si>
    <t>г.Собинка Ф-1024 от РП №1</t>
  </si>
  <si>
    <t>Ремонтные работы на ВЛ-0,4 кВ</t>
  </si>
  <si>
    <t>г.Собинка Ф-1021 от РП №1</t>
  </si>
  <si>
    <t>Диспетчер ОДС Михайлов П.А. тел.84923255305</t>
  </si>
  <si>
    <t>Диспетчер Иудин В.В. Тел.84923130511</t>
  </si>
  <si>
    <t>ж.д. - 2</t>
  </si>
  <si>
    <t>13ж.д, 820ч.с, д.с., 4 орг,  СНТ.</t>
  </si>
  <si>
    <t>ж.д.-6, орг.-6</t>
  </si>
  <si>
    <t>ТП-131, ф.13</t>
  </si>
  <si>
    <t>ТП 192 ул. Чайковского 48</t>
  </si>
  <si>
    <t>ж.д.-3</t>
  </si>
  <si>
    <t>д.с.-1, кот.-1</t>
  </si>
  <si>
    <t>ТП-36</t>
  </si>
  <si>
    <t>шк.-1</t>
  </si>
  <si>
    <t>отключение МВ Ф-1003 П/С Бараки повреждение на ВЛ  МРСК нагрузка переведена на Ф-1010 П/С Бараки</t>
  </si>
  <si>
    <t>ТП-4.5.1СШ ТП-6.8</t>
  </si>
  <si>
    <t xml:space="preserve"> ч.с-68 МКД-3 КНС</t>
  </si>
  <si>
    <t>ТП-27, ВЛ фид. "ул. А.Невского пр. ст."</t>
  </si>
  <si>
    <t>ТП-55</t>
  </si>
  <si>
    <t>Диспетчер                  Фехретдинов Р.Р. 8(49248)21314</t>
  </si>
  <si>
    <t>м.у.-1, орг.-1</t>
  </si>
  <si>
    <t>о.ж. лист 46</t>
  </si>
  <si>
    <t>ТП-3</t>
  </si>
  <si>
    <t>Кот.-1</t>
  </si>
  <si>
    <t>ПО г .Собинка РЭС г.Владимир АО"ОРЭС-Владимирская  область"</t>
  </si>
  <si>
    <t>Начальник ПТО Овечкин С.А. 8-49-245-2-78-82</t>
  </si>
  <si>
    <t>ТП-20</t>
  </si>
  <si>
    <t>ТП-40</t>
  </si>
  <si>
    <t>ТП-78, ВЛ фид. "ул. Окружная 6"</t>
  </si>
  <si>
    <t>ВЛ фид. "ул. Окружная 6" от ТП 6/0,4 кВ № 78</t>
  </si>
  <si>
    <t>Ремонт ВРУ дома.</t>
  </si>
  <si>
    <t>ч.с.-55; Жит.-170</t>
  </si>
  <si>
    <t>Ж.д-1; Жит.-300; организации-8</t>
  </si>
  <si>
    <t>ТП-35</t>
  </si>
  <si>
    <t>ч.с. -1</t>
  </si>
  <si>
    <t>Ж.д.-4; ч.с.-1; Жит.-205; организации-7;</t>
  </si>
  <si>
    <t>ТП-15, 16, 22, Биокотельная</t>
  </si>
  <si>
    <t>ч.с.-38</t>
  </si>
  <si>
    <t>ТП-45</t>
  </si>
  <si>
    <t>ф.672, ТП-58,87,170,13,247,63,69,85,26,121,146,122,154,116, ТП-133, 205 (абонентские), КЛ</t>
  </si>
  <si>
    <t>шк.-1, д.с.-3, кот.-4, ЦТП-1, м.у.-1</t>
  </si>
  <si>
    <t>организация-1</t>
  </si>
  <si>
    <t>ТП-48</t>
  </si>
  <si>
    <t>ф.21 ТПС "Петушки"</t>
  </si>
  <si>
    <t>о.ж.лист №17</t>
  </si>
  <si>
    <t>перетяжка магистральных проводов</t>
  </si>
  <si>
    <t>ТП-52, ВЛ фид. "ул. Кирпичная, Парковая"</t>
  </si>
  <si>
    <t>4.10, 4.11, 4.13</t>
  </si>
  <si>
    <t>Чистка трансформатора, доливка масла.</t>
  </si>
  <si>
    <t>ТП-64</t>
  </si>
  <si>
    <t>ТП112</t>
  </si>
  <si>
    <t>ТП-38, ВЛ фид. "ул. Новая"</t>
  </si>
  <si>
    <t>Ж.д. -1</t>
  </si>
  <si>
    <t>ТП-761 п им. Фрунзе</t>
  </si>
  <si>
    <t>РЭС г.Ковров АО "ОРЭС Владимирская область"</t>
  </si>
  <si>
    <t>ж.д.-3, орг.-1</t>
  </si>
  <si>
    <t>КТП-1, КТП-16</t>
  </si>
  <si>
    <t>кот.-2</t>
  </si>
  <si>
    <t>ТП-41</t>
  </si>
  <si>
    <t>ТП-738</t>
  </si>
  <si>
    <t>Дисп.Охапкин С.А. тел.2-29-80</t>
  </si>
  <si>
    <t>ТП-57</t>
  </si>
  <si>
    <t>ж.д.-44, ч.с.-272, орг.-15</t>
  </si>
  <si>
    <t>ПС "Восточная", ф.6101, от ЦРП-2 до ТП-238</t>
  </si>
  <si>
    <t>ТП-154, ф.16</t>
  </si>
  <si>
    <t>Диспетчер ОДС Вашенков А.В.         тел. 84923255305</t>
  </si>
  <si>
    <t>ТП-38, ф.8, ВЛ</t>
  </si>
  <si>
    <t>РП-1 РУ-10 кВ Ф-1025</t>
  </si>
  <si>
    <t>Ф-1025 ТП-19, ТП-32, ТП-34, ТП-35, ТП-44,ТП -46, ТП-48, ТП-АТП-724 КВЛ</t>
  </si>
  <si>
    <t>Диспетчер                  Прибыльнов А.А.  8(49248)21314</t>
  </si>
  <si>
    <t>РП-1 РУ-10 кВ Ф-1025 ТП-48</t>
  </si>
  <si>
    <t>Ч.с.-10.   Жит.-30; организации-2;</t>
  </si>
  <si>
    <t xml:space="preserve"> Диспетчер Талтанов А.Б.       тел: 2-26-22</t>
  </si>
  <si>
    <t>ТП 65, пос. Труда</t>
  </si>
  <si>
    <t>Диспетчер ОДС Вашенков А.В.          тел. 84923255305</t>
  </si>
  <si>
    <t>ч.с.-19</t>
  </si>
  <si>
    <t xml:space="preserve"> ТП-160 ВЛ-0.4 кВ Ф-2 Пожарная часть</t>
  </si>
  <si>
    <t>дисп.Щеголев В.Ю.</t>
  </si>
  <si>
    <t>о.ж.лист №33</t>
  </si>
  <si>
    <t>ВЛ Ф. ул. Толстого</t>
  </si>
  <si>
    <t>РП 21</t>
  </si>
  <si>
    <t>ТП 65, РУ-0,4 кВ, ф. 9 - отключился автоматический выключатель, включили повторно</t>
  </si>
  <si>
    <t xml:space="preserve"> Организация-1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</si>
  <si>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</si>
  <si>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 xml:space="preserve">ПС Владимирская 750 к ТП 522 фид. 1004 </t>
  </si>
  <si>
    <t>На ПС Владимирская 750 ОЗЗ 2-я секция откл. МВ-10кВ фид.1004 Колокша к ТП 522.Причина неисправна КЛ-10кВ ПС Владимирская 750 -ТП 522 фид. 1004 Колокша</t>
  </si>
  <si>
    <t>ТП 522 , ТП 524, ТП 525</t>
  </si>
  <si>
    <t xml:space="preserve"> кот.-1,</t>
  </si>
  <si>
    <t>шк.-1, орг.-6, ж.д.-11</t>
  </si>
  <si>
    <t>01.01.2021,  № 1, стр. 187 ОЖ</t>
  </si>
  <si>
    <t>ПС Владимирская 750 ОЗЗ 1 СШ 10 кВ</t>
  </si>
  <si>
    <t>На ПС Владимирская 750 ОЗЗ 1 СШ 10 кВ. РП30 откл. ВВ-10кВ к ТП679 СШ Ю-1.Причина неисправны КЛ-10кВ ТП611-ТП613 и ТП649-ТП679 ф.Ю-1</t>
  </si>
  <si>
    <t>ТП638. ТП613, ТП649, ТП679, ТП612, ТП615</t>
  </si>
  <si>
    <t>орг.-5, ж.д-25</t>
  </si>
  <si>
    <t>02.01.2020, №2  стр.189 ОЖ</t>
  </si>
  <si>
    <t xml:space="preserve">На ПС Владимирская 750 ОЗЗ 1 СШ 10 кВ. РП30 откл. ВВ-10кВ к ТП618.Причина неисправна КЛ-10кВ РП30-ТП618 </t>
  </si>
  <si>
    <t>ТП618. ТП637, ТП682, ТП663</t>
  </si>
  <si>
    <t>02.01.2020, №4  стр.189 ОЖ</t>
  </si>
  <si>
    <t>ПС "Химзаводская" фид. 667 ОЗЗ, КЛ 6 кВ ТП 1-ТП 41</t>
  </si>
  <si>
    <t>ПС "Химзаводская" откл. От ОЗЗ  фид. 667. Причина неисправен КЛ-6кВ ТП 1-ТП 41</t>
  </si>
  <si>
    <t>РП 25, ТП 1, 579, 131, 385, 148, 776</t>
  </si>
  <si>
    <t xml:space="preserve"> орг. -1</t>
  </si>
  <si>
    <t>орг. 10</t>
  </si>
  <si>
    <t xml:space="preserve">03.01.2020, №5  </t>
  </si>
  <si>
    <t>РП 11 ТП 358, ТП 327 - ТП 367</t>
  </si>
  <si>
    <t>РП 11 от ОЗЗ отключили ВВ 10кВ к ТП-358   -   неисправен КЛ 10кВ ТП 327 - ТП 367</t>
  </si>
  <si>
    <t>ТП 358, 327, 367, 326, 318, 317, 299, 298</t>
  </si>
  <si>
    <t xml:space="preserve">03.01.2020, №6  </t>
  </si>
  <si>
    <t>РП 30 ТП 626, ТП 624 к РП30 с.ф.Ю-2</t>
  </si>
  <si>
    <t>РП 30 отключился ВВ 10кВ к ТП626 от ТО   -   неисправна КЛ 10кВ ТП 624 к РП30 с.ф.Ю-2</t>
  </si>
  <si>
    <t>ТП619, ТП620, ТП621, ТП622, ТП624, ТП639, ТП665, ТП666, ТП657, ТП654</t>
  </si>
  <si>
    <t xml:space="preserve">05.01.2020, №7 стр.193 ОЖ  </t>
  </si>
  <si>
    <t>ТП112 АВ к Т-2</t>
  </si>
  <si>
    <t>ТП112 отключился вводной АВ к Т-2. Причина не установлена</t>
  </si>
  <si>
    <t xml:space="preserve">09.01.2020, стр.13 ЖЗ  </t>
  </si>
  <si>
    <t>ТП4 Ф.ул. Кремлевская</t>
  </si>
  <si>
    <t>окисление на вводе частного жилого дома по улице Лебедева д. 17 А, в результате разнородности металла</t>
  </si>
  <si>
    <t>КЛ Ф. ул. Кремлевская</t>
  </si>
  <si>
    <t>6.01.2021, стр 167 ОЖ</t>
  </si>
  <si>
    <t>ТП5 Ф.ул.Пролетарская</t>
  </si>
  <si>
    <t>окисление на вводе частного жилого дома по улице Иванова гора д. 6, в результате разнородности металла</t>
  </si>
  <si>
    <t>ВЛ Ф.ул. Пролетарская</t>
  </si>
  <si>
    <t>10.01.2021, стр 169 ОЖ</t>
  </si>
  <si>
    <t xml:space="preserve">ТП-200, РУ-0,4кВ,                      1 СШ, ТМ-1, </t>
  </si>
  <si>
    <t>Сгорела н/в вставка на ТМ-1, заменена</t>
  </si>
  <si>
    <t>ТП-200, 1 СШ</t>
  </si>
  <si>
    <t>ч.с.-131, м-н-2, орг.-3</t>
  </si>
  <si>
    <t>04.01.2021,                 стр. 148, АЖ, №1</t>
  </si>
  <si>
    <t>Диспетчер ОДС Михайлов П.А.             тел. 84923255305</t>
  </si>
  <si>
    <t>ТП-9 РУ 0,4 кВ Ф.1</t>
  </si>
  <si>
    <t>ул.1-е Мая д.28, пожар. Отключено для работы МЧС</t>
  </si>
  <si>
    <t>ТП-9 ВЛ 0,4 кВ Ф.1</t>
  </si>
  <si>
    <t xml:space="preserve"> ч.с.-38; Жит.-105;</t>
  </si>
  <si>
    <t>ОЖ- лист 8 07.01.2021</t>
  </si>
  <si>
    <t>ф.1010 ПС "Базовая" КЛ-10кВ ПС "Базовая"-РП-250</t>
  </si>
  <si>
    <t>К.З. КЛ-10кв с ПС "Базовая" на РП-250</t>
  </si>
  <si>
    <t>ТП-3 тр-р №1, КТП-2, ТП-2, КТП-21 тр-р №1, ТП-23, ТП-13, КТП-15, ТП-31 тр-р №2, ТП-14</t>
  </si>
  <si>
    <t>кот.-1, вод.-1</t>
  </si>
  <si>
    <t>ж.д.-19, ч.с.-230, шк.-2, орг.-39, д.с.-2, кот.-1, м.у.-1, жит.-2810</t>
  </si>
  <si>
    <t>№1, 06.01.21</t>
  </si>
  <si>
    <t>ТП 3, ф. 5 - ул. Гагарина, кухня ЦРБ</t>
  </si>
  <si>
    <t>№ 337 ж.з. от 01.01</t>
  </si>
  <si>
    <t>ТП 96, ф. 5 - ул. Пятилетки, 2</t>
  </si>
  <si>
    <t>№ 339 ж.з. от 01.01</t>
  </si>
  <si>
    <t>ТП 65, РУ-0,4 кВ, ф. 10 - отключился автоматический выключатель, включили повторно</t>
  </si>
  <si>
    <t>№ 340 ж.з. от 20.12</t>
  </si>
  <si>
    <t>№ 341 ж.з. от 20.12</t>
  </si>
  <si>
    <t>ТП-19 п.Тюрмировка ф- Сосненская</t>
  </si>
  <si>
    <t>окисление на вводе частного жилого дома по улице Сосненская д. 6, в результате разнородности металла</t>
  </si>
  <si>
    <t>ТП-19  ул.Сосненская</t>
  </si>
  <si>
    <t>ч.с.-41</t>
  </si>
  <si>
    <t>18.2</t>
  </si>
  <si>
    <t>№1  01.01.2021. лист.№15 ЖЗ</t>
  </si>
  <si>
    <t>ТП-3 г.Судогда ф- Пионерская</t>
  </si>
  <si>
    <t>отгорел провод на вводе частного жилого дома по улице Пионерская д. 25 кв 2, в результате разнородности металла</t>
  </si>
  <si>
    <t>ТП-3  ул.Пионерская</t>
  </si>
  <si>
    <t>ч.с.-44</t>
  </si>
  <si>
    <t>16.5</t>
  </si>
  <si>
    <t>№2  03.01.2021. лист.№16 ЖЗ</t>
  </si>
  <si>
    <t>ТП-17 п.Ликино ф- Лесная</t>
  </si>
  <si>
    <t>окисление на вводе частного жилого дома по улице Лесная д. 17, в результате разнородности металла</t>
  </si>
  <si>
    <t>ТП-17  ул.Лесная</t>
  </si>
  <si>
    <t>ч.с.-4 МКД-3</t>
  </si>
  <si>
    <t>№3  08.01.2021. лист.№16 ЖЗ</t>
  </si>
  <si>
    <t>г.Собинка тп-7 ф.3</t>
  </si>
  <si>
    <t>Очистка кровли от наледи ул. Гагарина д.3 от УК "Пономарев".</t>
  </si>
  <si>
    <t>ТП-7, ВЛ-0,4 кВ, ф.3</t>
  </si>
  <si>
    <t>4 ж.д.</t>
  </si>
  <si>
    <t>ож. лист.№ 4</t>
  </si>
  <si>
    <t>ТП-149, ф.4, ул. Крупская, д. 20</t>
  </si>
  <si>
    <t>ТП-149, ВЛ-0,4 кВ, ф.4</t>
  </si>
  <si>
    <t>11.01.2021,                    стр. 150, АЖ, №2</t>
  </si>
  <si>
    <t>Диспетчер ОДС Зайцев И.А.            тел. 84923255305</t>
  </si>
  <si>
    <t>ТП-2 РУ 0,4 кВ Ф.11</t>
  </si>
  <si>
    <t>ул.Мира д.22, монтаж выпавшего изолятора нулевого провода на фасаде дома</t>
  </si>
  <si>
    <t>ТП-2 ВЛ 0,4 кВ Ф.11</t>
  </si>
  <si>
    <t>ОЖ- лист 9 11.01.2021</t>
  </si>
  <si>
    <t>ТП-8 РУ 0,4 кВ Ф.2</t>
  </si>
  <si>
    <t>ул.Льва Толстого д.27, низкое напряжение ,подключен на другую фазу</t>
  </si>
  <si>
    <t>ТП-8 ВЛ 0,4 кВ Ф.2</t>
  </si>
  <si>
    <t>Ф.1015 ПС Собинка, участок от ТП-75                    г.Собинка</t>
  </si>
  <si>
    <t>Опиловка ВЛ-10 кВ ф.1015 на участке от ТП-75.</t>
  </si>
  <si>
    <t>ТП-67,ТП-102,ТП-117.</t>
  </si>
  <si>
    <t>3 орг.</t>
  </si>
  <si>
    <t>о.ж. лист №4</t>
  </si>
  <si>
    <t>дисп.Охапкин С.А.   Тел. 2-29-80</t>
  </si>
  <si>
    <t>ТП-24 РУ-0,4кВ яч.3</t>
  </si>
  <si>
    <t>ВЛ-0,22 ул.Маяковского д.27-окисление на вводе в дом</t>
  </si>
  <si>
    <t>ВЛ-0,38кВ ул.Маяковского</t>
  </si>
  <si>
    <t>О.Ж.стр. 175</t>
  </si>
  <si>
    <t xml:space="preserve"> Диспетчер Талтанов А.Б.   тел: 2-26-22</t>
  </si>
  <si>
    <t>ТП-13 РУ-0,4кВ ф. ул.Томаровича д.5,7</t>
  </si>
  <si>
    <t>разрыв КЛ-0,4кВ при выполнении земляных работ сторонней организацией</t>
  </si>
  <si>
    <t>КЛ-0,4кВ ул.Томаровича д.5, д.7</t>
  </si>
  <si>
    <t>п. Городищи КТП-735 РУ-0,4кВ ф.Вокзальная 96-134</t>
  </si>
  <si>
    <t>Отключился автомат: незаконное подключения жителей,высокая нагрузка</t>
  </si>
  <si>
    <t>ч.с.-45, жит.-135</t>
  </si>
  <si>
    <t>№2, 12.01.21</t>
  </si>
  <si>
    <t>Отключился автомат: незаконное подключения жителей,высокая нагрузка. Прогноз включения 13.01.2021  12:00:00</t>
  </si>
  <si>
    <t>ТП 386 ул. Добросельская  34</t>
  </si>
  <si>
    <t>ТП 386 РУ 10 кВ сек. Т-2 перегорел 1 ПКТ , заменили</t>
  </si>
  <si>
    <t>ТП 386 РУ 10 кВ сек Т-2</t>
  </si>
  <si>
    <t>14.01.2021 стр.17 ЖЗ</t>
  </si>
  <si>
    <t>ТП-21 РУ 0,4 кВ Ф.20</t>
  </si>
  <si>
    <t>ул.Кутузова д.8, нет одной фазы , выгорела губка рубильника, причина выясняется.</t>
  </si>
  <si>
    <t>ТП-21 ВЛ 0,4 кВ Ф.20</t>
  </si>
  <si>
    <t xml:space="preserve">Ж.д.-1;  Жит.-260 </t>
  </si>
  <si>
    <t>ОЖ- лист 10 14.01.2021</t>
  </si>
  <si>
    <t>Отключился автомат: незаконное подключения жителей,высокая нагрузка. Замена на автомат большего номинального тока отключения</t>
  </si>
  <si>
    <t>№3, 13.01.21</t>
  </si>
  <si>
    <t xml:space="preserve"> Ф-131 П/С Судогда ТП-45</t>
  </si>
  <si>
    <t>отключение МВ Ф-131 П/С Судогда повреждение на ВЛ МРСК</t>
  </si>
  <si>
    <t>ТП-45 п. Лаврово</t>
  </si>
  <si>
    <t>детсад</t>
  </si>
  <si>
    <t>35</t>
  </si>
  <si>
    <t xml:space="preserve">№5  14.01.2021. лист.№111 ОПЖ </t>
  </si>
  <si>
    <t>ТП-16 п.Болотский ф- Каменная</t>
  </si>
  <si>
    <t>ТП-16  ул.Каменная</t>
  </si>
  <si>
    <t>№4  14.01.2021. лист.№15 ЖЗ</t>
  </si>
  <si>
    <t>ТП-87, КЛ фид. "Насос № 4"</t>
  </si>
  <si>
    <t>Замена башмака рубильника 0,4 кВ</t>
  </si>
  <si>
    <t>КЛ фид. "Насос № 4" от ТП 10/0,4 кВ № 87</t>
  </si>
  <si>
    <t>г.Лакинск ТП-53</t>
  </si>
  <si>
    <t>рем.работы на тр-ре</t>
  </si>
  <si>
    <t>д.с.-1,орг.-3,ж.д.-8</t>
  </si>
  <si>
    <t>о.ж.лист №7</t>
  </si>
  <si>
    <t>ТП 608, ул.Рябиновая 15</t>
  </si>
  <si>
    <t xml:space="preserve">Текущий ремонт ТП: подтяжка болтовых соединений, протирка изоляторов, смазка, регулировка оборудования, уборка помещения. </t>
  </si>
  <si>
    <t>ТП-608 РУ 0.4 кВ секц. Т-1</t>
  </si>
  <si>
    <t>орг.-14,  ж.д.-6. чс-36</t>
  </si>
  <si>
    <t>ул.Кутузова д.8, нет одной фазы , выгорела губка рубильника, причина КЗ ВЛ 0,4кВ в результате подхлеста проводов ветками дерева</t>
  </si>
  <si>
    <t>ТП-21 РУ 0,4 кВ Ф.18</t>
  </si>
  <si>
    <t xml:space="preserve">ул.Горького д.35, нет одной фазы , сгорела ПВ 160А, причина КЗ ВЛ 0,4кВ ф.20 </t>
  </si>
  <si>
    <t>ТП-21 ВЛ 0,4 кВ Ф.18</t>
  </si>
  <si>
    <t>Ж.д.-1;  Жит.-185</t>
  </si>
  <si>
    <t>4.11, 4.13</t>
  </si>
  <si>
    <t>ТП-21 РУ 6 кВ Ф.6 "Силовой тр-р"</t>
  </si>
  <si>
    <t>ТП-21 , отключение для замены рубильника в РУ 0,4кВ ф.20</t>
  </si>
  <si>
    <t>ТП-21 РУ 0,4кВ</t>
  </si>
  <si>
    <t>РТП 61</t>
  </si>
  <si>
    <t xml:space="preserve"> перевод потребителей на другую фазу</t>
  </si>
  <si>
    <t>ТМ-320 ,РТП-61</t>
  </si>
  <si>
    <t>Ж.Д.-5ч.с.-19, орг.-1</t>
  </si>
  <si>
    <t>14.01.2021, стр 178, ОЖ</t>
  </si>
  <si>
    <t xml:space="preserve"> Диспетчер Колесников А.В.   тел: 2-26-22</t>
  </si>
  <si>
    <t>ТП 38, ф. 11 - ул. Красноармейская, 60</t>
  </si>
  <si>
    <t>№ 10 ж.з. от 15.01</t>
  </si>
  <si>
    <t>ТП36 Ф. ул. Красноармейская к д.25</t>
  </si>
  <si>
    <t>для безопасного производства работ по тушению пожара ул. Красноармейская д.8 Отключен c ТП 36 Ф. кул. Красноармейская к д.25</t>
  </si>
  <si>
    <t>ВЛ Ф. ул. Красноармейская к д.25</t>
  </si>
  <si>
    <t>ч.с-20</t>
  </si>
  <si>
    <t>17.01.2021, стр 174, ОЖ</t>
  </si>
  <si>
    <t>п.Ставрово ТП-1</t>
  </si>
  <si>
    <t>Кошка попала на СШ-0,4 кВ., сгорели 2 в/в вставки. Обрыв провода на выходной опоре, устранено к.з в 3м пролете от ТП.</t>
  </si>
  <si>
    <t>8-ж.д,10-орг.</t>
  </si>
  <si>
    <t>Акт №1 от 17.01.21</t>
  </si>
  <si>
    <t>ПС "Восточная", ф.672, ЦРП-2, 2 СШ, от ЦРП-2 до ПС "Восточная"</t>
  </si>
  <si>
    <t>Вышла из строя КЛ-6 кВ ф.672 от ЦРП-2 до ПС "Восточная", электрический пробой</t>
  </si>
  <si>
    <t>ж.д.-71, ч.с.-47, орг.-56</t>
  </si>
  <si>
    <t>15.01.2021, №3</t>
  </si>
  <si>
    <t>Диспетчер ОДС                 Зайцев И.А.                                тел. 84923255305</t>
  </si>
  <si>
    <t>ТП-158, ф.23, ул. Еловая, д.84/5</t>
  </si>
  <si>
    <t>ТП-158, ф.23</t>
  </si>
  <si>
    <t>ларек-1</t>
  </si>
  <si>
    <t>16.01.2021, стр. 152, АЖ, №4</t>
  </si>
  <si>
    <t>Диспетчер ОДС Вашенков А.В.        тел. 84923255305</t>
  </si>
  <si>
    <t>ПС "Южная" ф.664. от ТП-135 до ТП-158</t>
  </si>
  <si>
    <t>"Земля" на ф.664 ПС "Южная". Вышла из строя КЛ-6 кВ от ТП-135 до ТП-158, электрический пробой</t>
  </si>
  <si>
    <t>ф.664, ТП-135, 134, 229, 157, 158 (ТМ-1),                                       164 (ТМ-1), КЛ</t>
  </si>
  <si>
    <t>д.с.-1, кот.-1, м.у.-1, КНС-2</t>
  </si>
  <si>
    <t>ж.д.-24, орг.-9</t>
  </si>
  <si>
    <t>16.01.2021, №5</t>
  </si>
  <si>
    <t>16.01.2021, стр. 152, АЖ, №6</t>
  </si>
  <si>
    <t>ТП-13, РУ-0,4кВ , ф.Поселок</t>
  </si>
  <si>
    <t>Перевод нагрузки  в связи с  перекосом напряжения по фазам  на ВЛ-0,4кВ</t>
  </si>
  <si>
    <t>КВЛ-0,4кВ ф. Поселок</t>
  </si>
  <si>
    <t>Ж.Д.-1ч.с.-15, маг.-1</t>
  </si>
  <si>
    <t>17.01.2021, стр 180, ОЖ</t>
  </si>
  <si>
    <t xml:space="preserve"> Диспетчер Шишлянников И.В.   тел: 2-26-22</t>
  </si>
  <si>
    <t>КЗ в абонентской КТП</t>
  </si>
  <si>
    <t>КТП-1, КТП-16,КТП-36, ТП-50</t>
  </si>
  <si>
    <t>ж.д.-4, ч.с.-197, орг.-5, кот-3, вод.-1, жит.-698</t>
  </si>
  <si>
    <t>№4, 16.01.21</t>
  </si>
  <si>
    <t>ф.7 ТПС "Петушки"</t>
  </si>
  <si>
    <t>Перевод нагрузок на ф.7 ТПС "Петушки" - неуспешно</t>
  </si>
  <si>
    <t>ж.д.-14,ч.с.-66,орг.-1, жит.-364</t>
  </si>
  <si>
    <t>3.4.1</t>
  </si>
  <si>
    <t>г.Сообинка ТП-81 Ф-3</t>
  </si>
  <si>
    <t>по заявке УК,для неотложных работ по замене АВ</t>
  </si>
  <si>
    <t>ВЛ-0.4 кВ, фид. ул.Красная звезда 4</t>
  </si>
  <si>
    <t>ж.д.-1,орг.1</t>
  </si>
  <si>
    <t>о.ж. лист №6</t>
  </si>
  <si>
    <t>ТП40 Ф. ул. Мичурина</t>
  </si>
  <si>
    <t>для безопасного производства работ по тушению пожара ул. Мичурина д.17 Отключён тп 40 Ф. ул. Мичурина</t>
  </si>
  <si>
    <t>ч.с-30</t>
  </si>
  <si>
    <t>18.01.2021, стр 175, ОЖ</t>
  </si>
  <si>
    <t>ПС Новки ВЛ-35 кВ КАМЗ-1 на ПС "КаМЗ"</t>
  </si>
  <si>
    <t>неисправность в сетях МРСК на ЛЭП 110 кВ</t>
  </si>
  <si>
    <t>Ф-1001;Ф-1002;Ф-1003;Ф-1005 ТП-2,20,21,22,38,43  КВЛ</t>
  </si>
  <si>
    <t>1-шк</t>
  </si>
  <si>
    <t>орг.-15  ж.д-29  ч.с-681</t>
  </si>
  <si>
    <t>18.01.2021г., акт №1</t>
  </si>
  <si>
    <t>ПС "КЭЗ", ф.627, 637, 641</t>
  </si>
  <si>
    <t>ф.627, 637, 641, ТП-23а, 28, 59, 128, 192, 233, 86, 180, 156, 56, 44, 30, 57, 23, 189, 73, 10, 175, 67, 148, 66, 232, 144, 42, 231, 124, 187, ТП-КЗ (абонентская)</t>
  </si>
  <si>
    <t>д.с.-5, кот.-7, м.у.-2, КНС-3</t>
  </si>
  <si>
    <t>ж.д.-133, ч.с.-812,              орг.-73</t>
  </si>
  <si>
    <t>18.01.2021, №7</t>
  </si>
  <si>
    <t>Диспетчер ОДС Парасоцкий В.В. тел. 84923255305</t>
  </si>
  <si>
    <t>ТП-17 РУ 0,4 кВ Ф.7</t>
  </si>
  <si>
    <t>"Пищеблок", отключение по заявке абонента</t>
  </si>
  <si>
    <t>ТП-17 ВЛ 0,4 кВ Ф.7</t>
  </si>
  <si>
    <t>ОЖ- лист 12 18.01.2021</t>
  </si>
  <si>
    <t>ТП-23 г.Судогда ф- заречная</t>
  </si>
  <si>
    <t>обрыв вводного провода  частного жилого дома по улице Октябрьская. 8</t>
  </si>
  <si>
    <t>ВЛ Ф-Заречная</t>
  </si>
  <si>
    <t>ч.с.-65</t>
  </si>
  <si>
    <t>43</t>
  </si>
  <si>
    <t>№6  18.01.2021. лист.№16 ЖЗ</t>
  </si>
  <si>
    <t>ТП 12, ф. 4 - ул. Папанинцев, 8</t>
  </si>
  <si>
    <t xml:space="preserve">Пожар, дом отключен. </t>
  </si>
  <si>
    <t>№ 11 ж.з. от 18.01</t>
  </si>
  <si>
    <t>№ 12 ж.з. от 18.01</t>
  </si>
  <si>
    <t>РП пос Панфиловский</t>
  </si>
  <si>
    <t>Отключение МВ-6 кВ фид. 627 ПС "Анопино" для производства оперативных переключений на ВЛ-6 кВ персоналом "Владимирэнерго"</t>
  </si>
  <si>
    <t>Котельная-1, скважина-1, ж.д-6, ч.с.-24</t>
  </si>
  <si>
    <t>ТП-390, ул.Добросельская, 217</t>
  </si>
  <si>
    <t>ТП-390, РУ-0,4 кВ перегорел ПН-2 400А ввод Т-1</t>
  </si>
  <si>
    <t>ТП-390, Т-1</t>
  </si>
  <si>
    <t>18.01.2021, стр. 19 ЖЗ</t>
  </si>
  <si>
    <t>ТП-811, мкр.Лесной, 9а</t>
  </si>
  <si>
    <t>ТП-811, РУ-0,4 кВ перегорел ПН-2 250А, фид.Лесная д.9</t>
  </si>
  <si>
    <t>ТП-811, фид.Лесная д.9</t>
  </si>
  <si>
    <t>п.г.т.Ставрово ТП-1 ф.3</t>
  </si>
  <si>
    <t>Опиловка ВЛ-0,4 кВ по ул. Комсомольской.</t>
  </si>
  <si>
    <t>ВЛ-0.4 кВ, фид.3</t>
  </si>
  <si>
    <t>1-ж.д,3-орг.</t>
  </si>
  <si>
    <t>о.ж. лист №7</t>
  </si>
  <si>
    <t>ТП-18, ВЛ фид. "ул. Кирпичная, Парковая"</t>
  </si>
  <si>
    <t>Монтаж контрольного ПУ.</t>
  </si>
  <si>
    <t>Ч.с.-69</t>
  </si>
  <si>
    <t>ТП-33, ВЛ фид. "ул. Октябрьская"</t>
  </si>
  <si>
    <t>Демонтаж ОДПУ,</t>
  </si>
  <si>
    <t>ВЛ фид. "ул. Октябрьская" от ТП 6/0,4 кВ № 33</t>
  </si>
  <si>
    <t>Ж.д.-1, ч.с. - 20, орг. - 8</t>
  </si>
  <si>
    <t>ТП-1 п.Воровского ф- Комсомольская</t>
  </si>
  <si>
    <t>ВЛ фид. Комсомольская</t>
  </si>
  <si>
    <t>ч.с.-50</t>
  </si>
  <si>
    <t xml:space="preserve">  21.01.2021. лист.№42 ЖЗ</t>
  </si>
  <si>
    <t>ТП-23г Судогда ф- К.Маркса</t>
  </si>
  <si>
    <t>монтаж узлов учета</t>
  </si>
  <si>
    <t>ВЛ фид.К.Маркса</t>
  </si>
  <si>
    <t xml:space="preserve">ТП-76, Т-1 </t>
  </si>
  <si>
    <t>Чистка Т-1, замена опорного изолятора в ячейке ВН-6 кВ Т-1. Без отключения потребителей.</t>
  </si>
  <si>
    <t>КТП 933 мкр. Милино</t>
  </si>
  <si>
    <t>КТП 933 замена силового Тр-ра 10/ 0,4 кВ</t>
  </si>
  <si>
    <t xml:space="preserve">КТП 933 , Тр-ор </t>
  </si>
  <si>
    <t>ч.с.- 57</t>
  </si>
  <si>
    <t>ТП 661 ул. Всесвятская 10</t>
  </si>
  <si>
    <t>ТП 661 замена  вводных счетчиков, заводка новых кабелей 0,4 кВ</t>
  </si>
  <si>
    <t xml:space="preserve"> ТП 661</t>
  </si>
  <si>
    <t>п. Городищи КТП-735 ВЛ-0,4кВ ф.1"Вокзальная левая", ф.2 "Вокзальная правая"</t>
  </si>
  <si>
    <t>КТП-735 ВЛ-0,4кВ ф.1"Вокзальная левая", ф.2 "Вокзальная правая"</t>
  </si>
  <si>
    <t>п.Городищи ТП-5 ВЛ-0,4кВ ф.5 "Октябрьская"</t>
  </si>
  <si>
    <t>ТП-5 ВЛ-0,4кВ ф.5 "Октябрьская"</t>
  </si>
  <si>
    <t>ч.с.-71, жит.-142</t>
  </si>
  <si>
    <t>ф.1015 ПС "Базовая" ТП№24-КТП№1</t>
  </si>
  <si>
    <t>Оперативное переключение</t>
  </si>
  <si>
    <t>ж.д.-2, ч.с.-197, жит.-634,орг.-2,кот.-2</t>
  </si>
  <si>
    <t>ТП-3, ВЛ фид. "ул.  Школьная"</t>
  </si>
  <si>
    <t>Монтаж СИП по условиям тех. присоединения.</t>
  </si>
  <si>
    <t xml:space="preserve"> ВЛ фид. "ул.  Школьная" от ТП 6/0,4 кВ № 3</t>
  </si>
  <si>
    <t>Ч.с- 52</t>
  </si>
  <si>
    <t>п.г.т.Ставрово ТП-1ф.4</t>
  </si>
  <si>
    <t>ул. Октябрьская д.130 в результате падения снега с крыши обрыв вводного провода.</t>
  </si>
  <si>
    <t>ТП-1 ф.4</t>
  </si>
  <si>
    <t>6-ж.д,3-орг.</t>
  </si>
  <si>
    <t>о.ж. лист №8</t>
  </si>
  <si>
    <t>4.4, 4.12</t>
  </si>
  <si>
    <t>Дисп. Охапкин С.А. тел.2-29-80</t>
  </si>
  <si>
    <t>г. Лакинск ТП-26 ф.5</t>
  </si>
  <si>
    <t>ул. 21 партсъезд д.1, в результате падения снега с крыши обрыв вводного провода.</t>
  </si>
  <si>
    <t>ТП-26 ф.5</t>
  </si>
  <si>
    <t>4-ж.д.</t>
  </si>
  <si>
    <t>о.ж. лист №9</t>
  </si>
  <si>
    <t>г. Собинка ТП-10 ф.3</t>
  </si>
  <si>
    <t>ул. Чкалова д.4, в результате падения снега с крыши обрыв вводного провода.</t>
  </si>
  <si>
    <t>ТП-10 ф.3</t>
  </si>
  <si>
    <t>94 ч.с.</t>
  </si>
  <si>
    <t>г.Лакинск ф.103</t>
  </si>
  <si>
    <t>Отгорел шлейф ''Мультивиски'', переведено на ф.125 до РП-2</t>
  </si>
  <si>
    <t>ТП-31, 19, 126, 72, 118, 54, 20, 29,  123</t>
  </si>
  <si>
    <t>10Ж.Д, 48Ч.С, 20 ОРГ,      КНС, КОТ.</t>
  </si>
  <si>
    <t>АКТ №2            ОТ    24.01.21</t>
  </si>
  <si>
    <t>Дисп.Бушланов О.Н. тел. 2-29-80</t>
  </si>
  <si>
    <t>Отгорел шлейф ''Мультивиски'',отключен поврежденный уч-к "мультивиски" от ТП-126 до РП-2.Вкл. Ф.103</t>
  </si>
  <si>
    <t>тп-31, 19, 126.</t>
  </si>
  <si>
    <t>4ж.д, 10 орг.</t>
  </si>
  <si>
    <t>Падение ветки с дерева находящегося не в охранной зоне,у ТП-56.</t>
  </si>
  <si>
    <t>ТП-6, 7, 40, 42, 44, 47, 55, 56, 59,  115.</t>
  </si>
  <si>
    <t>2 д.с.,1 кот.,59-ж.д.,20 ч.с. ,15-орг.</t>
  </si>
  <si>
    <t>акт №3 от 25.01.21</t>
  </si>
  <si>
    <t>ТП 9 ул. Студеная гора д.7</t>
  </si>
  <si>
    <t>ТП 9 КВЛ 0,4 кВ откл. автомат в выносном  щите №2 к КВЛ 0,4 кВ ул. Дворянская 20а, КЗ на ВЛ 0,4 кВ, спилили деревья, включили. Линия абонента</t>
  </si>
  <si>
    <t>ТП 9 КВЛ 0,4 КВ</t>
  </si>
  <si>
    <t>м.у.-1, орг.3</t>
  </si>
  <si>
    <t>24.01.2021, стр  23 Ж.З.</t>
  </si>
  <si>
    <t>ТП 193 ул. Горького 79</t>
  </si>
  <si>
    <t>ТП 193 ВЛ 0.4 кВ ф. Горького 91 обрыв провода на вводе при сходе снега с крыши</t>
  </si>
  <si>
    <t>ТП 193 ВЛ 0.4 кВ</t>
  </si>
  <si>
    <t>жд-1</t>
  </si>
  <si>
    <t>ТП 9 КВЛ 0,4 кВ откл. автомат в выносном  щите №2 к КВЛ 0,4 кВ ул. Дворянская 20а, КЗ на ВЛ 0,4 кВ, линия абонента, повторное отключение</t>
  </si>
  <si>
    <t>25.01.2021, стр  24 Ж.З.</t>
  </si>
  <si>
    <t>23.01.2021г., акт №2</t>
  </si>
  <si>
    <t>23.01.2021г., акт №3</t>
  </si>
  <si>
    <t>24.01.2021г., акт №4</t>
  </si>
  <si>
    <t>ТП-10 РУ 0,4 кВ Ф.5</t>
  </si>
  <si>
    <t>ул.Кирова д.6, обрыв ввода сходом снега с крыши</t>
  </si>
  <si>
    <t>ТП-10 ВЛ 0,4 кВ Ф.5</t>
  </si>
  <si>
    <t>ОЖ- лист 14 24.01.2021</t>
  </si>
  <si>
    <t>ООО Капитал Магнезит</t>
  </si>
  <si>
    <t xml:space="preserve">№7  23.01.2021. лист.№113  ОПЖ </t>
  </si>
  <si>
    <t>ТП-55, ф.10,                                ул. Комиссарова-                         ул. Дегтярева</t>
  </si>
  <si>
    <t>Повреждение ВЛ-0,4 кВ ф.10 при опиловке деревьев, восстановлено. Требуется замена рубильника ф.10</t>
  </si>
  <si>
    <t>23.01.2021, стр.154, АЖ, №8</t>
  </si>
  <si>
    <t>ТП-55, РУ-0,4 кВ, ТМ</t>
  </si>
  <si>
    <t>Замена рубильника ф.10</t>
  </si>
  <si>
    <t>ж.д.-5, ч.с.-88</t>
  </si>
  <si>
    <t>ТП-106, ф.2, ул. Луговая, д.15</t>
  </si>
  <si>
    <t>ТП-106, ф.2, ВЛ</t>
  </si>
  <si>
    <t>24.01.2021, стр.154, АЖ, №9</t>
  </si>
  <si>
    <t>ТП-13, РУ-0,4кВ , яч.4,ф.ул. Томаровича.д.5-7-9</t>
  </si>
  <si>
    <t>Монтаж кабельной вставки с установкой 2х 4СТП70*120</t>
  </si>
  <si>
    <t>КВЛ-0,4кВ ф. ул. Томаровича д.5-7-9</t>
  </si>
  <si>
    <t>Ж.Д.-3</t>
  </si>
  <si>
    <t>22.01.2021, стр 185, ОЖ</t>
  </si>
  <si>
    <t>Монтаж мачтового рубильника.</t>
  </si>
  <si>
    <t>ТП-30(ул. Интернациональная 18)</t>
  </si>
  <si>
    <t>Текущий ремонт ТП: подтяжка болтовых соединений, протирка изоляторов, смазка, регулировка оборудования.</t>
  </si>
  <si>
    <t>Ж.д.-1, ч.с-5, орг.-20</t>
  </si>
  <si>
    <t>ТП-55( ул. Орджоникидзе 52)</t>
  </si>
  <si>
    <t>Замена прокладок трансформатора.</t>
  </si>
  <si>
    <t>Ч.с.-98, орг.-1</t>
  </si>
  <si>
    <t>ПС ВЭМЗ ф.715 РП 6</t>
  </si>
  <si>
    <t>ПС ВЭМЗ откл. Фид.715 от ТО. Неисправна КЛ-6кВ ПС ВЭМЗ ф.715 каб.Б к РП6</t>
  </si>
  <si>
    <t>ТП562, ТП598, ТП119, ТП34, ТП74, ТП582, ТП13, ТП60, ТП126, ТП149, ТП429, ТП110, ТП40, ТП24, ТП81, ТП436, ТП128, ТП15, ТП102, ТП61, ТП279</t>
  </si>
  <si>
    <t>м.у.-5, д.с.-1</t>
  </si>
  <si>
    <t xml:space="preserve"> орг.-44, ж.д.-61</t>
  </si>
  <si>
    <t>25.01.2021,  №8, стр. 6 ОЖ</t>
  </si>
  <si>
    <t>ТП 279 ул.Северная 32</t>
  </si>
  <si>
    <t>Повышенный нагрев контактного соединения с заменой рубильника РУ-0,4кВ секция Т-2</t>
  </si>
  <si>
    <t>ТП 279</t>
  </si>
  <si>
    <t>орг.-2, д.с.-2</t>
  </si>
  <si>
    <t>ТП 190 ул.Дворянская 8</t>
  </si>
  <si>
    <t>Ревизия ячейки с заменой ПУ РУ-0,4кВ секция Т-1</t>
  </si>
  <si>
    <t>ТП 190</t>
  </si>
  <si>
    <t>орг.-2, ж.д.-1</t>
  </si>
  <si>
    <t>РП 21 ул.Кирова 5</t>
  </si>
  <si>
    <t>Замена поврежденной ячейки РУ-0,4кВ секция Т-2.</t>
  </si>
  <si>
    <t>орг.-8, ж.д.-1</t>
  </si>
  <si>
    <t>ТП 31 Ф. ул. Новая</t>
  </si>
  <si>
    <t>В результате схода снега с крыши обрыв одной фазы на вводе в дом ул. Новая д.5</t>
  </si>
  <si>
    <t>ВЛ Ф. ул. Новая</t>
  </si>
  <si>
    <t>Юбщежитие-1</t>
  </si>
  <si>
    <t>25.01.2021, стр 182, ОЖ</t>
  </si>
  <si>
    <t>Отключился от защиты Ф.1021 на РП-1.Убрана      ветка с ВЛ-10 кВ. уч-к от ТП-13 до ТП-48.</t>
  </si>
  <si>
    <t>ТП-104, 9, 45,13, 87, 48. 10</t>
  </si>
  <si>
    <t>20,ж.д., 15 ч. с., п/ч, военкомат, Администрация, 2-д/с</t>
  </si>
  <si>
    <t>акт №4 от 25.01.21</t>
  </si>
  <si>
    <t>Дисп. Щеголев В.Ю. .2-29-80</t>
  </si>
  <si>
    <t>РЭС г.Ковров АО  "ОРЭС - Владимирская область"</t>
  </si>
  <si>
    <t>ТП-63, ф.2, ул. Димитрова, д.2</t>
  </si>
  <si>
    <t>ТП-63, ф.2</t>
  </si>
  <si>
    <t>25.01.2021, стр.154, АЖ, №10</t>
  </si>
  <si>
    <t>ТП-99, ф.2, ул. Ватутина, д. 53</t>
  </si>
  <si>
    <t>ТП-99, ф.2</t>
  </si>
  <si>
    <t>РП-1 Ф-1025 Вл-10 кВ ТП-34;ТП-35;ТП-44;ТП-724</t>
  </si>
  <si>
    <t xml:space="preserve"> ВЛ-10 кВ Ф-1025 опора №35 ремонт ЛР-5</t>
  </si>
  <si>
    <t>ТП-34;ТП-35;ТП-44;ТП-724  ВЛ</t>
  </si>
  <si>
    <t>ул.Мира д.22, замена и перенос ввода в дом по заявке управляющей компании</t>
  </si>
  <si>
    <t>ОЖ- лист 14 25.01.2021</t>
  </si>
  <si>
    <t>ул.Мира д.16,обрыв ввода в результате падения снега с крыши</t>
  </si>
  <si>
    <t>Ж.д.-1;  Жит.-5</t>
  </si>
  <si>
    <t>ТП-36 РУ 0,4 кВ Ф.4</t>
  </si>
  <si>
    <t>ул.Набережная д.8,  перенос ввода по заявке абонента</t>
  </si>
  <si>
    <t>ТП-36 ВЛ 0,4 кВ Ф.4</t>
  </si>
  <si>
    <t>ОЖ- лист 15 25.01.2021</t>
  </si>
  <si>
    <t>РП-1 РУ 0,4 кВ Ф.9 РЩТП1.1.2</t>
  </si>
  <si>
    <t>ул.Ленина 105-113, нет электроэнергии, отключился ВА 100А в РЩТП1.1.2, причина на установлена</t>
  </si>
  <si>
    <t xml:space="preserve">РЩТП1.1.2 </t>
  </si>
  <si>
    <t xml:space="preserve"> Ч.с.-5; Жит.-15</t>
  </si>
  <si>
    <t xml:space="preserve">Замена ЛР-6 кВ фид. 627 ПС "Анопино" персоналом Гусевского РЭС филиала "Владимирэнерго" ПАО "МРСК Центра и Приволжья"  </t>
  </si>
  <si>
    <t>Филиал "Владимирэнерго" ПАО "МРСК Центра и Приволжья"</t>
  </si>
  <si>
    <t>ТП-85,ВЛ фид. "Ул. Коммунистическая"</t>
  </si>
  <si>
    <t>Выправка опор.</t>
  </si>
  <si>
    <t>ВЛ фид. "Ул. Коммунистическая" от ТП 10/0,4 кВ № 85</t>
  </si>
  <si>
    <t>Ч.с. 24, орг. 1</t>
  </si>
  <si>
    <t>ТП-75, ВЛ фид. "Микрорайон 16, 17, 18"</t>
  </si>
  <si>
    <t>Ремонт ВРУ дома по адресу Микрорайон 18.</t>
  </si>
  <si>
    <t>ВЛ фид. "Микрорайон 16, 17, 18" от ТП 10/0,4 кВ № 75</t>
  </si>
  <si>
    <t>ТП 23, ф. 6 - ул. Победы, 8а автомойка, ангар</t>
  </si>
  <si>
    <t>Нет одной фазы, перетерся магистральный СИП о дерево, сгорел ПН-2, вставку заменили, провод восстановили</t>
  </si>
  <si>
    <t>ТП 23, ф. 6 - ул. Победы, 8а (автомойка, рынок, гаражи, склады, автобаза)</t>
  </si>
  <si>
    <t>орг. - 5</t>
  </si>
  <si>
    <t>№ 15 ж.з. от 25.01</t>
  </si>
  <si>
    <t>№ 19 ж.з. от 25.01</t>
  </si>
  <si>
    <t>Неотложные работы РУ-0,4кВ секция Т-2, ревизия оборудования, замена узла учёта</t>
  </si>
  <si>
    <t>ТП 190 РУ 0,4 кВ</t>
  </si>
  <si>
    <t>орг.-3, ж.д.-1</t>
  </si>
  <si>
    <t>ТП 80 ул.Гороховая 9</t>
  </si>
  <si>
    <t xml:space="preserve">Неотложные работы РУ-0,4кВ, замена узла учёта к ВЛ-0,4кВ фид.Гороховая, Сакко-и-Ванцетти </t>
  </si>
  <si>
    <t>ТП 80 РУ 0,4 кВ</t>
  </si>
  <si>
    <t>орг.-8, д.с.-2</t>
  </si>
  <si>
    <t>ТП 332 Суздальский прт. 17</t>
  </si>
  <si>
    <t>ТП 322 КЛ 0.4 кВ ф. Комиссарова 11 Неисправна КЛ-0,4кВ. Дом подключён от ДГУ.</t>
  </si>
  <si>
    <t>ТП 322 КЛ 0.4 кВ</t>
  </si>
  <si>
    <t>26.01.2021, стр  25 Ж.З.</t>
  </si>
  <si>
    <t>ТП-6, ф.12,  ул 1-я Всегодическая д.11</t>
  </si>
  <si>
    <t>Нет прихода с опоры,требуется автовышка</t>
  </si>
  <si>
    <t>26.01.2021, стр.156, АЖ, №11</t>
  </si>
  <si>
    <t xml:space="preserve">РТП-708 Ф-1033 ВЛ-10 кВ </t>
  </si>
  <si>
    <t>РТП-708 Ф-1033 ВЛ-10 кВ  опора №17 демонтаж  РВ, ремонт траверс. Без отключения абонентов.</t>
  </si>
  <si>
    <t>РТП-708 Ф-1033 ВЛ-10 кВ  опора №17</t>
  </si>
  <si>
    <t>Диспетчер                  Прибыльнов А.А.. 8(49248)21314</t>
  </si>
  <si>
    <t>ТП 38, ф. 7 - ул. Садовая,  5</t>
  </si>
  <si>
    <t>Пожар, отключены ф. 7, 11</t>
  </si>
  <si>
    <t>ТП 38, ф. 7, 11</t>
  </si>
  <si>
    <t>ч.с. - 86, орг. - 1</t>
  </si>
  <si>
    <t>№ 21 ж.з. от 27.01</t>
  </si>
  <si>
    <t>г.Лакинск РП №3 Ф-1005</t>
  </si>
  <si>
    <t>по заявке ООО "Здоровые продукты"для подключения нового кабеля 10 кВ в яч. Ф1014</t>
  </si>
  <si>
    <t>ТП-39,52,156,157,21,22,23,85,43,831</t>
  </si>
  <si>
    <t>о.ж.лист №12</t>
  </si>
  <si>
    <t>г.Собинка ТП-44 Ф-3</t>
  </si>
  <si>
    <t>по заявке УК,для рем.работ в РУ</t>
  </si>
  <si>
    <t>ТП-44 Ф-3</t>
  </si>
  <si>
    <t>г. Лакинск ТП-28 ф.4</t>
  </si>
  <si>
    <t>ул.  Спортивная  10 а, в результате падения снега с крыши обрыв вводного провода   ввода 1   угроза   падение на  2  ввод     наледь  на крыше   сошла   не   полностью   О  необх   очистки  наледи   с   крыши   сообщено   деж   Лакинской   администрации ,прогноз подключения в 11:00.</t>
  </si>
  <si>
    <t>ТП-28 ф.4</t>
  </si>
  <si>
    <t>1ж.д  2х   этажный</t>
  </si>
  <si>
    <t>о.ж. лист №12</t>
  </si>
  <si>
    <t>Дисп. Щеголев   В Ю. тел.2-29-80</t>
  </si>
  <si>
    <t>ТП-54(ул. Менделееве 21)</t>
  </si>
  <si>
    <t xml:space="preserve"> Подтяжка болтовых соединений, протирка изоляторов, смазка, регулировка оборудования. Замена уплотнительных колец трансформатора.</t>
  </si>
  <si>
    <t>Ж.д.-3, КНС-1</t>
  </si>
  <si>
    <t>ТП-9, ВЛ фид. "ул. Красных партизан"</t>
  </si>
  <si>
    <t>Перевод энергоснабжения жилого дома по адресу ул. Калинина 54 с временной ВЛ на вновь смонтированный кабельный ввод. Демонтаж временной ВЛ.</t>
  </si>
  <si>
    <t>ВЛ фид. "ул. Красных партизан" от ТП 10/0,4 кВ № 9</t>
  </si>
  <si>
    <t>Ж.д.-1, ч.с.-16, орг.-1</t>
  </si>
  <si>
    <t>ф.19 ТПС "Петушки"</t>
  </si>
  <si>
    <t>Отключился ф.19 ТПС "Петушки": не выявленные причины</t>
  </si>
  <si>
    <t>КТП-34, ТП-49, ТП-35, ТП-43, ТП-37, КТП-10, КТП-12, КТП-19, ТП-11, КТП-17</t>
  </si>
  <si>
    <t>ж.д.-49, ч.с.-864, орг.-27, д.с.-3, шк.-1, вод.-1, кнс-3, кот.-1, жит.-3608</t>
  </si>
  <si>
    <t>№5, 27.01.21</t>
  </si>
  <si>
    <t>г.Лакинск ф.1013</t>
  </si>
  <si>
    <t>ТП-128 замена проходного изолятора,замена наконечника отходящего кабеля к ТП-124 на ЛР-10 кВ опора №9.</t>
  </si>
  <si>
    <t>ТП-26,128.</t>
  </si>
  <si>
    <t>14 ж.д,2 ч.с., 3 орг.,1 шк.,1 кот.</t>
  </si>
  <si>
    <t>о.ж. лист №13</t>
  </si>
  <si>
    <t>ул.Кутузова д.8, нет электроэнергии, сгорели 
2-е ПВ-160А в РУ 0,4кВ, причина не установлена</t>
  </si>
  <si>
    <t>Ж.д.-1;  Жит.-260</t>
  </si>
  <si>
    <t>ОЖ- лист 16 27.01.2021</t>
  </si>
  <si>
    <t xml:space="preserve">   4.13</t>
  </si>
  <si>
    <t>Отключение для спила аварийного дерева в районе ул.Набережная д.9 по заявке МУ "Управление городским хозяйством"</t>
  </si>
  <si>
    <t>ТП-117, Т-2</t>
  </si>
  <si>
    <t>Из-за выхода из строя кабельного выхода 10 кВ на Т-2 сгорели 2 ПК. Обесточилась 2 СШ-0,4 кВ.  В 00-30 все потребители были запитаны.</t>
  </si>
  <si>
    <t>Ж.д-1, орг. - 8</t>
  </si>
  <si>
    <t>26.01.2021, ОЖ л. 21, акт 1/01</t>
  </si>
  <si>
    <t>ВЛ-10кВ Ф.1 ТПС "Киржач"  ТП-27, РУ-10кВ,отход на ТП-62</t>
  </si>
  <si>
    <t>плохой контакт на ножах разъединителя РЛНД-10  на опоре №54-1 ВЛ-10кВ Ф.1 ТПС"Киржач" (отход на ТП-57)</t>
  </si>
  <si>
    <t>ТП -48,46,25 ,92,57-аб.,20-аб.,58</t>
  </si>
  <si>
    <t>ч.с-81,ж.д-10,орг.-4, дет.сад.-2, кот.-2</t>
  </si>
  <si>
    <t>№204от 27.01.2021г.</t>
  </si>
  <si>
    <t xml:space="preserve"> Диспетчер Михайлов В.Ю.   тел: 2-26-22</t>
  </si>
  <si>
    <t>ТП-200, ф.5,                                ул Хвойная д.68</t>
  </si>
  <si>
    <t>Отгорел вводной кабель в дом. Передано собственнику.</t>
  </si>
  <si>
    <t>ТП-200, ф.5, ВЛ</t>
  </si>
  <si>
    <t>27.01.2021,                  стр. 156, АЖ, №12</t>
  </si>
  <si>
    <t>Диспетчер ОДС Дегилев А.С.            тел. 84923255305</t>
  </si>
  <si>
    <t>ТП-200, ф.5,                                 ул Хвойная д.76</t>
  </si>
  <si>
    <t>Нет прихода с опоры, требуется автовышка</t>
  </si>
  <si>
    <t>27.01.2021, стр.156, АЖ, №13</t>
  </si>
  <si>
    <t>ТП-38, РУ-0,4кВ, 1 СШ</t>
  </si>
  <si>
    <t>Для устранения выявленных дефектов</t>
  </si>
  <si>
    <t>ТП-38, РУ-0, 4кВ, 1 СШ</t>
  </si>
  <si>
    <t>ч.с.-70, ж.д.-3</t>
  </si>
  <si>
    <t>РП 30, мкр.Юрьевец ул. Ноябрьская 73а</t>
  </si>
  <si>
    <t>Текущий ремонт ТП: подтяжка болтовых соединений, протирка изоляторов, смазка, регулировка оборудования, уборка помещения.</t>
  </si>
  <si>
    <t>РП 30, Т-1</t>
  </si>
  <si>
    <t>орг.-12, ч.д.-109</t>
  </si>
  <si>
    <t>ТП 648, мкр.Юрьевец, ул.Березовая, 15г</t>
  </si>
  <si>
    <t>ТП 648, ф.ВЛ-2  ул.Неповторимая, 10-20,  ГСК</t>
  </si>
  <si>
    <t>орг.-1, ч.д.-37</t>
  </si>
  <si>
    <t>ТП-200, ф.4,                                 ул Славянская д.6</t>
  </si>
  <si>
    <t>28.01.2021, стр.156, АЖ, №14</t>
  </si>
  <si>
    <t>ТП-21 РУ 0,4 кВ Ф.1</t>
  </si>
  <si>
    <t xml:space="preserve">Отключение для перевода ул.Кутузова д.8 с ВЛ 0,4кВ ф.20 ТП-21 на ВЛИ 0,4кВ ф.1 ТП-21 </t>
  </si>
  <si>
    <t>ТП-21 ВЛ 0,4 кВ Ф.1</t>
  </si>
  <si>
    <t>Ж.д.-1;  Жит.-260; организации-2</t>
  </si>
  <si>
    <t>ОЖ- лист 17 28.01.2021</t>
  </si>
  <si>
    <t>ТП-1г Судогда ф- Банк</t>
  </si>
  <si>
    <t>монтаж узла учета тех.присоединение</t>
  </si>
  <si>
    <t>ВЛ ул. Бол.Советский</t>
  </si>
  <si>
    <t>ч.с.-5. МКД-6 орг-23</t>
  </si>
  <si>
    <t>22.7</t>
  </si>
  <si>
    <t xml:space="preserve">  29.01.2021. лист.№115 ОПЖ</t>
  </si>
  <si>
    <t>ТП-22а ВЛ-0,4 кВ Ф-7 ул. Октябрьская</t>
  </si>
  <si>
    <t>ТП-22а ВЛ-0,4 кВ Ф-7 ул. Октябрьская, наезд на опору, обрыв нуля в проводе СИП (был соединен гильзами)</t>
  </si>
  <si>
    <t>31.01.2021 Акт №5</t>
  </si>
  <si>
    <t>ТП-20 РУ 0,4 кВ Ф.2</t>
  </si>
  <si>
    <t>ул.Московская д.76А , монтаж ЩУ на опоре №22</t>
  </si>
  <si>
    <t>ТП-20 ВЛ 0,4 кВ Ф.2</t>
  </si>
  <si>
    <t>ОЖ- лист 17 29.01.2021</t>
  </si>
  <si>
    <t>РТП-11, РУ-10кВ,               Ф-1,яч-5</t>
  </si>
  <si>
    <t>Отключение ВВ  яч.5 РТП-11 Ф-1 МТЗ II ступени</t>
  </si>
  <si>
    <t>ТП:16, 27, 3, 48, 46-аб, 92, 57-аб, 20-аб, 58, 43, 8-аб, 56, 104, 89, 62, 15-аб, 25-аб, 60, 93.</t>
  </si>
  <si>
    <t>Ч.с.-1030,ж.д.-49,д.с.-3,орг.-18,кот.-3,маг.-21.</t>
  </si>
  <si>
    <t>№125 от 31.01.2021</t>
  </si>
  <si>
    <t xml:space="preserve">ТП-2 РУ-0,4кВ </t>
  </si>
  <si>
    <t>установка ж/б опор линии ВЛИ-0,4кВ ул. Буденного, тех.просоединение</t>
  </si>
  <si>
    <t>ТП-2 РУ-0,4кВ фидер ул.Владимирский проезд,ул.Будённого</t>
  </si>
  <si>
    <t>Ч.с.-33.</t>
  </si>
  <si>
    <t>ТП-15 РУ 0,4 кВ Ф.7</t>
  </si>
  <si>
    <t>ул.Ленина д.14 (Ритуальные услуги), нет одной фазы , причина отгорание фазного провода в разделке вводного кабеля из-за разрушения изоляции</t>
  </si>
  <si>
    <t>ТП-15 ВЛ 0,4 кВ Ф.7</t>
  </si>
  <si>
    <t xml:space="preserve"> ч.с.-11; Жит.-30; организации-10</t>
  </si>
  <si>
    <t>ОЖ- лист 18 01.02.2021</t>
  </si>
  <si>
    <t>ТП 192 ВЛ 0,4 кВ на вводе дома № 44а ул. Чайковского упала сосулька, обрыв ввода, восстановлено</t>
  </si>
  <si>
    <t>ТП 192 ВЛ 0,4 кВ</t>
  </si>
  <si>
    <t>01.02.2020, стр  29 Ж.З.</t>
  </si>
  <si>
    <t>ТП 269 ул. Островского 66</t>
  </si>
  <si>
    <t>ТП 269 РУ 6 кВ перегорел 1 ПКТ к Т-2</t>
  </si>
  <si>
    <t>ТП 269 РУ 6 кВ</t>
  </si>
  <si>
    <t>01.02.2020, стр  30 Ж.З.</t>
  </si>
  <si>
    <t>ТП 609 ул. Центральная 2г</t>
  </si>
  <si>
    <t>ТП 609 РУ 10 кВ перегорели 2 ПКТ к Т-2, неисправна кабельная перемычка к Т-2</t>
  </si>
  <si>
    <t>ТП 609 Т-2</t>
  </si>
  <si>
    <t>кот.-1, кнс-1, м.у.-1</t>
  </si>
  <si>
    <t>ж.д.-4,орг.-1</t>
  </si>
  <si>
    <t>02.02.2020, акт № 10</t>
  </si>
  <si>
    <t xml:space="preserve">ТП-92 РУ-0,4кВ яч.3 </t>
  </si>
  <si>
    <t>отключ.ВА 160А , в результате схода снега с крыши  ул.Магистральная д.5</t>
  </si>
  <si>
    <t>ВЛИ-0,4кВ ул. Магистральная</t>
  </si>
  <si>
    <t>ж.д- 4д.</t>
  </si>
  <si>
    <t>01.02.2021, стр 196, ОЖ</t>
  </si>
  <si>
    <t xml:space="preserve"> Диспетчер Талтанов А.Б.      тел: 2-26-22</t>
  </si>
  <si>
    <t>ТП-87, Т-1</t>
  </si>
  <si>
    <t>Замена расширительного бака Т-1. Без отключения потребителей</t>
  </si>
  <si>
    <t>ПС Берково ВЛ-10кВ Ф-1001 ТП-45</t>
  </si>
  <si>
    <t>Работы в сетях МРСК, ремонт МВ на ПС Берково</t>
  </si>
  <si>
    <t>Ф-1001 ТП-45 ПС Берково</t>
  </si>
  <si>
    <t>Работы в сетях МРСК на ВЛ-10 кВ ф.1004 ПС Симаково</t>
  </si>
  <si>
    <t>ВЛ-10 кВ ф. 1004 ПС Симаково</t>
  </si>
  <si>
    <t>Работы в сетях МРСК на ВЛ-10 кВ ф.1004 ПС Берково</t>
  </si>
  <si>
    <t>ТП-761 ВЛ-10 кВ  ф. 1004 ПС Берково</t>
  </si>
  <si>
    <t>ТП-3 РУ 0,4 кВ Ф.4</t>
  </si>
  <si>
    <t>ул.Луначарского д.14, подключение ВРУ 0,22кВ на опоре №8 в рамках нового тех.присоединения</t>
  </si>
  <si>
    <t>ТП-3 ВЛ 0,4 кВ Ф.4</t>
  </si>
  <si>
    <t>ОЖ- лист 18 02.02.2021</t>
  </si>
  <si>
    <t>ТП-211, ф.11,                                 ул Социалистическая д.13, 15,  пр-д Урожайный, д. 4</t>
  </si>
  <si>
    <t>Нет света, причина устанавливается</t>
  </si>
  <si>
    <t>ТП-211, ф.11,КВЛ</t>
  </si>
  <si>
    <t>03.02.2021, стр.158, АЖ, №15</t>
  </si>
  <si>
    <t>ТП 503, .Октябрьский пр-кт 45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</si>
  <si>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2021</t>
  </si>
  <si>
    <t>ТП-503 РУ 6 кВ , РУ 0.4 кВ секц Т-1 , камера Т-1</t>
  </si>
  <si>
    <t>орг.-10,  ж.д.-6</t>
  </si>
  <si>
    <t>ТП 133 дом № 11 СНТ (в р-не ул.Дмитровская слобода)</t>
  </si>
  <si>
    <t>ТП 133 ВЛ 0,4 кВ на опоре № 4 выгорел ВРУ учета на дом № 11 СНТ,  скусили ввод (трехфазный спуск СИП к ВРУ)</t>
  </si>
  <si>
    <t>ТП 133, ф.ВЛ-1  ул.Дмитриевская</t>
  </si>
  <si>
    <t>02.02.2021 , стр  31 Ж.З.</t>
  </si>
  <si>
    <t>ТП-29 г.Судогда ф- Горького</t>
  </si>
  <si>
    <t>отгорел провод на вводе частного жилого дома по улице Горького д. 47 кв 1, в результате разнородности металла</t>
  </si>
  <si>
    <t>ТП-29 ВЛ  ул.Горького</t>
  </si>
  <si>
    <t>ч.с.-55</t>
  </si>
  <si>
    <t>44</t>
  </si>
  <si>
    <t>№8  02.02.2021. лист.№16 ЖЗ</t>
  </si>
  <si>
    <t>ТП-58, РУ-0,4кВ, яч.4, ф.ул.Магистральная</t>
  </si>
  <si>
    <t>Замена вводного провода на ВЛИ-0,22кВ ул 50лет Октября д.8, техизнос</t>
  </si>
  <si>
    <t>ВЛИ-0.4кВ,ул. 50лет Октября</t>
  </si>
  <si>
    <t>ж.д.-5,ч.с.-11</t>
  </si>
  <si>
    <t xml:space="preserve"> Диспетчер Шишлянников И.В.      тел: 2-26-22</t>
  </si>
  <si>
    <t>ТП-18, ВЛ фид. "ул. Прудовая"</t>
  </si>
  <si>
    <t xml:space="preserve"> ВЛ фид. "ул. Прудовая" от ТП-6/0,4 кВ № 18</t>
  </si>
  <si>
    <t xml:space="preserve"> ВЛ фид. "ул. Колхозная" от ТП 6/0,4 кВ № 49</t>
  </si>
  <si>
    <t>Ч.с.-86</t>
  </si>
  <si>
    <t>ТП-27, ВЛ фид."Ул. Щербакова"</t>
  </si>
  <si>
    <t>ВЛ фид."Ул. Щербакова" от ТП6/0,4 кВ №27</t>
  </si>
  <si>
    <t>ТП-38, ВЛ фид. "ул. 9-го января"</t>
  </si>
  <si>
    <t>ВЛ фид. "ул. 9-го января" от ТП 6/0,4 кв № 38</t>
  </si>
  <si>
    <t>Ч.с. - 64</t>
  </si>
  <si>
    <t>№ 32 ж.з. от 03.02</t>
  </si>
  <si>
    <t>ПС Бавлены, ф. 1009 - ЦРП БЭЗ п. Бавлены</t>
  </si>
  <si>
    <t>Повреждение КЛ-10 кВ, находящейся на балансе ЗАО БЭЗ, нагрузку перевели на ф. 1005</t>
  </si>
  <si>
    <t>ТП Больница, Поселок, КТП 5</t>
  </si>
  <si>
    <t>ж.д. - 52, орг. - 10, ч.с. - 120, д.с. - 1, больн. - 1</t>
  </si>
  <si>
    <t>стр. 49 о.ж. от 03.02</t>
  </si>
  <si>
    <t>Начальник ПТО Овечкин С.А. 8-49-245-2-78-83</t>
  </si>
  <si>
    <t>Работы в сетях МРСК Центра и Приволжья.</t>
  </si>
  <si>
    <t>г.Лакинск ТП-37 Ф-3</t>
  </si>
  <si>
    <t>в ТП-37 сгорела ПН-2 250 А, лед упал с крыши,задел провода ВЛ</t>
  </si>
  <si>
    <t>ТП-37 Ф-3</t>
  </si>
  <si>
    <t>г. Собинка ТП-48 Ф-1</t>
  </si>
  <si>
    <t>перезаделан ввод, лед упал с крыши, задел провода ВЛ  подвода к дому. 1 й ввод</t>
  </si>
  <si>
    <t>ТП-48 Ф-1</t>
  </si>
  <si>
    <t>о.ж.лист №18</t>
  </si>
  <si>
    <t>дисп  Щеголев   В Ю.</t>
  </si>
  <si>
    <t>Повреждение на КВЛ, проложена временная линия</t>
  </si>
  <si>
    <t>ТП-213, ф.4,                                 ул Пионерская д.13</t>
  </si>
  <si>
    <t>Задымление в щитовой дома, отключение по заявке УК "Наше ЖКО"</t>
  </si>
  <si>
    <t>ТП-213, ф.4</t>
  </si>
  <si>
    <t>03.02.2021, стр.158, АЖ, №16</t>
  </si>
  <si>
    <t>ТП-14 г.Судогда ф- Бякова</t>
  </si>
  <si>
    <t>замена узлов учета</t>
  </si>
  <si>
    <t>ТП-14 ВЛ  ул.Бякова</t>
  </si>
  <si>
    <t>ч.с.-7 МКД-8</t>
  </si>
  <si>
    <t>38.7</t>
  </si>
  <si>
    <t xml:space="preserve">  04.02.2021. лист.№116 ОПЖ</t>
  </si>
  <si>
    <t>ТП-22 РУ-0,4кВ ,ф.ул Совхозная</t>
  </si>
  <si>
    <t>временное прекращение подачи эл. энергии по заявке УК "Монолит"</t>
  </si>
  <si>
    <t>ТП-22 РУ-0,4кВ фидер ул.Совхозная</t>
  </si>
  <si>
    <t>Ч.с.-36.ж.д.-7</t>
  </si>
  <si>
    <t xml:space="preserve"> Диспетчер  Колесников А.В.  тел: 2-26-22</t>
  </si>
  <si>
    <t>ТП-58 РУ-0,4кВ ,ф. ул.Магистральная</t>
  </si>
  <si>
    <t>перераспределение нагрузки потребителей на ВЛИ-0,4кВ ул.Магистральная</t>
  </si>
  <si>
    <t>ТП-22 РУ-0,4кВ фидер ул.Магистральная</t>
  </si>
  <si>
    <t>Ч.с.-10.ж.д.-6</t>
  </si>
  <si>
    <t xml:space="preserve">ТП-13 РУ-0,4кВ </t>
  </si>
  <si>
    <t>устройство рабочего заземления в  РУ-0,4кВ.    ТП-13</t>
  </si>
  <si>
    <t xml:space="preserve">ТП-13 </t>
  </si>
  <si>
    <t>ч.с.-15.ж.д.-6,кот.-1, орг.-1, маг.-1</t>
  </si>
  <si>
    <t>ТП-163, РУ-0,4 кВ,          ТМ-1, ТМ-2</t>
  </si>
  <si>
    <t>Отключились вводные автоматы на ТМ-1, ТМ-2 в РУ-0,4 кВ при включении насосов на котельной</t>
  </si>
  <si>
    <t>ТП-163, РУ-0,4 кВ, ТМ-1,          ТМ-2</t>
  </si>
  <si>
    <t>04.02.2021, стр.163, ОЖ, №17</t>
  </si>
  <si>
    <t>ТП-91, РУ-6 кВ</t>
  </si>
  <si>
    <t>Ремонт ВЛ-6кВ от ТП-103 до ТП-91, замена изоляторов</t>
  </si>
  <si>
    <t>ТП-91, ВЛ-6 кВ</t>
  </si>
  <si>
    <t>Перевод перемычки между подъездами на вновь смонтированный кабель.</t>
  </si>
  <si>
    <t>КЛ-6 кВ от РП-1 до ТП-2 каб."А"</t>
  </si>
  <si>
    <t>Трассировка КЛ-6 кВ. Без отключения потребителей</t>
  </si>
  <si>
    <t>ТП-6, ф.12, ул. 2-я Всегодическая, д.20</t>
  </si>
  <si>
    <t>07.02.2021, стр.158, АЖ, №18</t>
  </si>
  <si>
    <t>ТП-11 РУ 0,4 кВ Ф.11</t>
  </si>
  <si>
    <t>ул.Комсомольская д.30, замена ввода по заявке абонента</t>
  </si>
  <si>
    <t>ТП-11 ВЛ 0,4 кВ Ф.11</t>
  </si>
  <si>
    <t>ОЖ- лист 20 05.02.2021</t>
  </si>
  <si>
    <t>№ 33 ж.з. от 05.02</t>
  </si>
  <si>
    <t>ТП 38, ф. 8 - ул. Котовского, 4</t>
  </si>
  <si>
    <t>№ 34 ж.з. от 06.02</t>
  </si>
  <si>
    <t>ТП 5, ф. 3 - ул. Маяковского, Чухновского</t>
  </si>
  <si>
    <t>Схлест проводов магистрали, сгорел ПН-2, ф. "В", устранили, предохранитель заменили</t>
  </si>
  <si>
    <t>ч.с. - 11</t>
  </si>
  <si>
    <t>№ 35 ж.з. от 07.02</t>
  </si>
  <si>
    <t>Схлест проводов магистрали, сгорел ПН-2, ф. "А", устранили, предохранитель заменили</t>
  </si>
  <si>
    <t>№ 36 ж.з. от 07.02</t>
  </si>
  <si>
    <t>оп.21 ВЛ-10кВ Ф.1007 ПС "Октябрьская"</t>
  </si>
  <si>
    <t>слабый контакт на РЛНД-10,перевод потребителей на Ф.1036 ПС"Октябрьская"</t>
  </si>
  <si>
    <t>ТП8 ТП9</t>
  </si>
  <si>
    <t>ж.д-15,д.с-2,орг-3</t>
  </si>
  <si>
    <t>№206 от 05.02.2021</t>
  </si>
  <si>
    <t>ТП-157, ф.4, ТП-222, ф.5, ул. Еловая, д.94/1</t>
  </si>
  <si>
    <t>Отключение по заявке энергетика СК "Молодежный"</t>
  </si>
  <si>
    <t>ТП-157, ф.4, ТП-222, ф.5</t>
  </si>
  <si>
    <t>спорткомплекс-1</t>
  </si>
  <si>
    <t>Диспетчер ОДС Михайлов П.А.            тел. 84923255305</t>
  </si>
  <si>
    <t>ПС"Октябрьская"   Ф.1007</t>
  </si>
  <si>
    <t>ревизия оборудования, перетяжка контактов  на РЛНД-10 оп.21 ВЛ-10кВ Ф.1007 ПС"Октябрьская"</t>
  </si>
  <si>
    <t>ТП6, ТП10,ТП118</t>
  </si>
  <si>
    <t>ч.с-6д.,ж.д-10д.,    геронт.центр"Ветеран",муз.шк,Дом культуры,   орг-4</t>
  </si>
  <si>
    <t xml:space="preserve"> Диспетчер  Синюгина С.Л.  тел: 2-26-22</t>
  </si>
  <si>
    <t>г.Лакинск РП-3 ф.1005</t>
  </si>
  <si>
    <t>На ТП-157 грелся контакт на ЛР-10кВ. Откл. Ф.1005 для протяжки контакта.</t>
  </si>
  <si>
    <t>ТП-  156, 157, 39, 52, 21, 22, 23, 43, 85</t>
  </si>
  <si>
    <t>о.ж. лист.20</t>
  </si>
  <si>
    <t>Дисп.Бушланов О.Н. тел.2-29-80</t>
  </si>
  <si>
    <t>ТП-3 п.Воровского ф- Северная</t>
  </si>
  <si>
    <t>замена ввода в жилой дом ул Школьная д.43</t>
  </si>
  <si>
    <t>ТП-3 ВЛ  ул.Школьная</t>
  </si>
  <si>
    <t>ч.с.-31</t>
  </si>
  <si>
    <t>67</t>
  </si>
  <si>
    <t xml:space="preserve">  02.02.2021. лист.№117ОПЖ</t>
  </si>
  <si>
    <t>ТП-37 РУ-0,4кВ яч.5</t>
  </si>
  <si>
    <t>Перераспределение нагрузки потребителей ул. Советская,Серёгина.</t>
  </si>
  <si>
    <t>ч.с.-1,ж.д.-2,шк-2,пож.депо,орг-2.</t>
  </si>
  <si>
    <t>№ 37 ж.з. от 09.02</t>
  </si>
  <si>
    <t>г. Лакинск   ТП27  Ф 1</t>
  </si>
  <si>
    <t>Очистка кровли от наледи  ул   Парижской     коммуны д 26</t>
  </si>
  <si>
    <t>ТП27, ВЛ-0,4 кВ, Ф.1</t>
  </si>
  <si>
    <t xml:space="preserve">  3ж.д.   Скважина.   Д сад</t>
  </si>
  <si>
    <t>ож. лист.№21</t>
  </si>
  <si>
    <t>Щеголев  В.Ю.тел. 2-29-80</t>
  </si>
  <si>
    <t>ТП-7 .ВЛ-0,4кВ ф.ул.Коммунальная</t>
  </si>
  <si>
    <t>Плохой контакт на прокалывающем зажиме на вводе в дом №7 ул Коммунальная</t>
  </si>
  <si>
    <t>ВЛ -0,22 ул Коммунальная д.7</t>
  </si>
  <si>
    <t xml:space="preserve">ж.д.-1, </t>
  </si>
  <si>
    <t>10.02.2021стр.208  ОЖ</t>
  </si>
  <si>
    <t>Диспетчер: Шишлянников И.В.тел:2-26-22</t>
  </si>
  <si>
    <t>ТП-14 РУ 6 кВ ф.2 "Силовой трансформатор"</t>
  </si>
  <si>
    <t>ТП-14 РУ-0,4 кВ , отключение для ремонта ячейки №1 (обслуживание ТТ на АТП)</t>
  </si>
  <si>
    <t>ТП-14 РУ 0,4 кВ</t>
  </si>
  <si>
    <t>Ж.д.-15; ч.с.-2; Жит.-590; организации-6</t>
  </si>
  <si>
    <t>ОЖ- лист 22 10.02.2021</t>
  </si>
  <si>
    <t>ТП-31 РУ 0,4 кВ ф.2</t>
  </si>
  <si>
    <t>ОАО "ГЗПТО", отключение по заявке абонента</t>
  </si>
  <si>
    <t>ТП-31 ВЛ 0,4 кВ ф.2</t>
  </si>
  <si>
    <t xml:space="preserve"> организация-1</t>
  </si>
  <si>
    <t>отключился МВ Ф-1003 П/С Андреево Земля повреждение на ВЛ МРСК</t>
  </si>
  <si>
    <t xml:space="preserve">№ 25  10.02.2021. лист.№118  ОПЖ </t>
  </si>
  <si>
    <t>ПС "Кварц", КЛ-10 кВ от ПС "Кварц" до РП-2 фид. 1007</t>
  </si>
  <si>
    <t>Отключение от ТО ВВ-10 кВ  фид. 1007 от ПС "Кварц"  до РП-2. Обесточилась 4-я СШ-10 кВ РП-2. После проверки КЛ-10 кВ все потребители были запитаны в 17:07. На повреждении КЛ-10 кВ от ПС "Кварц" до РП-2 фид. 1007.</t>
  </si>
  <si>
    <t xml:space="preserve">ТП : 60(Т-1), 15(Т-1), 5, 43(Т-1), 10, 95(Т-1), 58(Т-1,2), 93(Т-2), 7, 26(Т-1), 64, 61(Т-2), 90, 91, 9,  41(Т-2), 85, 62(Т-2)  </t>
  </si>
  <si>
    <t>Котельные -2, больницы-2, поликлиники-1, ж.д.-1</t>
  </si>
  <si>
    <t>Котельные-3, КНС-1, школы-3, поликлиники-2, ж.д.-58, ч.с.-440, орг. 85</t>
  </si>
  <si>
    <t>10.02.2021, ОЖ л. 28, акт 1/02</t>
  </si>
  <si>
    <t>ТП-11 РУ 0,4 кВ ф.11</t>
  </si>
  <si>
    <t>Демонтаж ПУ и ввод  на дом на опоре №43 по ул.Республиканская д.41 в связи с отсутствием договора электроснабжения</t>
  </si>
  <si>
    <t>ТП-11 ВЛ 0,4 кВ ф.11</t>
  </si>
  <si>
    <t>ОЖ- лист 22 11.02.2021</t>
  </si>
  <si>
    <t>ремонт РПС-250 в  РУ-0,4кВ.    ТП-2</t>
  </si>
  <si>
    <t xml:space="preserve">ТП-2 </t>
  </si>
  <si>
    <t>ч.с.-73., орг.-9, маг.-8, шк.-1</t>
  </si>
  <si>
    <t>11.02.2021стр.209  ОЖ</t>
  </si>
  <si>
    <t>ТП-22 .ВЛ-0,4кВ ф.ул.Гражданская</t>
  </si>
  <si>
    <t>Обрыв линейных проводов ВЛ-0,4кВ из-за проезда крупногабаритного транспорта,откл. РГ-400</t>
  </si>
  <si>
    <t>ТП-22</t>
  </si>
  <si>
    <t xml:space="preserve">ч.с.-81,ж.д.-7,гимназия-1, </t>
  </si>
  <si>
    <t xml:space="preserve"> КЛ-10 кВ от ПС "Кварц" до РП-2 фид. 1007</t>
  </si>
  <si>
    <t>Подготовительные работы для ремонта КЛ-10 кВ. Без отключения потребителей</t>
  </si>
  <si>
    <t>отключение МВ Ф-1007 П/С Мошок земля. Причина отключения в сетях МРСК</t>
  </si>
  <si>
    <t xml:space="preserve">№10  12.02.2021. лист.№119  ОПЖ </t>
  </si>
  <si>
    <t>г. Собинка ТП-16 Ф-1</t>
  </si>
  <si>
    <t xml:space="preserve"> обрыв   фазного  провода   коммунальная 19   причина   фронтальный  погрузчик  задел   опору   у гаражей  расчищая  снег</t>
  </si>
  <si>
    <t>ТП-16 Ф-1</t>
  </si>
  <si>
    <t>ж.д.-3    гаражи</t>
  </si>
  <si>
    <t>ТП 1 Ф. ул. Садовая</t>
  </si>
  <si>
    <t>для безопасного тушения пожара в частном доме отключен Ф. ул Садовая с ТП 1</t>
  </si>
  <si>
    <t>ВЛ Ф. ул. Садовая</t>
  </si>
  <si>
    <t>ч.с.-10</t>
  </si>
  <si>
    <t>12.02.2021, стр 196, ОЖ</t>
  </si>
  <si>
    <t>ТП-2 РУ 0,4 кВ ф.11</t>
  </si>
  <si>
    <t>ул.Мира д.16, перенос ПУ на опору №6</t>
  </si>
  <si>
    <t>ТП-2 ВЛ 0,4 кВ ф.11</t>
  </si>
  <si>
    <t>ОЖ- лист 23 12.02.2021</t>
  </si>
  <si>
    <t>ПС КАМЗ Ф-1003 ТП-2</t>
  </si>
  <si>
    <t>ТП-2 РУ-0,4кВ Ф-2, нагрев контактного соединения, замена  фарфорового изолятора с закрепленным на них контактной стойкой (губка)</t>
  </si>
  <si>
    <t>ТП-2</t>
  </si>
  <si>
    <t>орг.-9, ж.д.-2, ч.с.-45</t>
  </si>
  <si>
    <t>12.00.2021 Акт №6</t>
  </si>
  <si>
    <t>невыявленые причины</t>
  </si>
  <si>
    <t>ТП-1, 4, 7, 11, 13, 17, 23, 36, 49 КВЛ</t>
  </si>
  <si>
    <t>13.02.202 Акт №7</t>
  </si>
  <si>
    <t>РТП-708 Ф-1033 ТП-12,25,26,39,40,42</t>
  </si>
  <si>
    <t>Ф-1033 ТП-12, 25, 26, 39, 40, 42, КВЛ</t>
  </si>
  <si>
    <t>орг.-17   ч.с.-75</t>
  </si>
  <si>
    <t>13.02.2020г., акт 8</t>
  </si>
  <si>
    <t>ТП-9 п.Андреево ф- Лесозаводская</t>
  </si>
  <si>
    <t>прогрев контакта КЛ соединение КЛ-0.4кВ с ВЛ</t>
  </si>
  <si>
    <t>ТП-9 КЛ  ул.Лесозаводская</t>
  </si>
  <si>
    <t>64</t>
  </si>
  <si>
    <t>№11  13.02.2021. лист.№16 ЖЗ</t>
  </si>
  <si>
    <t>Схлест проводов магистрали, сгорел ПН-2, ф. "С", устранили, предохранитель заменили</t>
  </si>
  <si>
    <t>№ 39 ж.з. от 13.02</t>
  </si>
  <si>
    <t>ТП1 (Кр.Окт)фидер ул.Комсомольская</t>
  </si>
  <si>
    <t>ВЛ фидер ул. Комсомольская</t>
  </si>
  <si>
    <t>ч.с.-16,</t>
  </si>
  <si>
    <t>13.02.2021стр.211  ОЖ</t>
  </si>
  <si>
    <t xml:space="preserve"> Диспетчер  Шишлянников И.В.  тел: 2-26-22</t>
  </si>
  <si>
    <t>ТП16 фидер ул.Пушкина</t>
  </si>
  <si>
    <t xml:space="preserve"> ВЛ фидер ул. Пушкина</t>
  </si>
  <si>
    <t>ч.с.-28,</t>
  </si>
  <si>
    <t>ТП3 фидер ул.Б.Московская</t>
  </si>
  <si>
    <t>ВЛ фидер ул. Б.Московская, Ленина</t>
  </si>
  <si>
    <t>ч.с.-23,д. сад-1,маг.-2</t>
  </si>
  <si>
    <t>ТП-19 фидер ул.Ленинградская</t>
  </si>
  <si>
    <t>схлест проводов магистрали ВЛ-0,4 кВ ул.Ленинграская д.106 ,в результате сильного порыва ветра</t>
  </si>
  <si>
    <t>ВЛ фидер ул.Ленинградская</t>
  </si>
  <si>
    <t>13.02.2021стр.212  ОЖ</t>
  </si>
  <si>
    <t>ТП3 фидер ул.Б.Московская, ул.Б.Московская д.53</t>
  </si>
  <si>
    <t>обрыв вводного провода ВЛ-0,4кВ  ул. Б.Московская д.53 в результате сильного порыва ветра</t>
  </si>
  <si>
    <t>д. сад-1</t>
  </si>
  <si>
    <t xml:space="preserve">  ТП-16 ул.Станционная</t>
  </si>
  <si>
    <t xml:space="preserve"> ВЛ фидер ул.Станционная</t>
  </si>
  <si>
    <t xml:space="preserve">  ТП-19 ул.Ленинградская</t>
  </si>
  <si>
    <t xml:space="preserve"> ВЛ фидер ул.Ленинградская</t>
  </si>
  <si>
    <t>маг-1</t>
  </si>
  <si>
    <t>ТП10 (ОАО"РЖД")</t>
  </si>
  <si>
    <t>отключение сторонней организацией ОАО"РЖД" филиал МЖД</t>
  </si>
  <si>
    <t>ТП10</t>
  </si>
  <si>
    <t>ж.д-11,кот-1,орг-1,   магазины-7</t>
  </si>
  <si>
    <t>ТП-41, КЛ-0,4 кВ "Теплицкий пр-т 4, 3 подъезд"</t>
  </si>
  <si>
    <t>Ремон ВРУ дома.</t>
  </si>
  <si>
    <t>КЛ-0,4 кВ "Теплицкий пр-т 4, 3 подъезд" от ТП 10/0,4 кВ № 41</t>
  </si>
  <si>
    <t>Ремонт КЛ-10 кВ. Без отключения потребителей</t>
  </si>
  <si>
    <t>Сработала МТЗ ПС "Базовая". Причина отключения не установлена</t>
  </si>
  <si>
    <t>КТП-21 тр-р №2, ТП-31 тр-р №1, ТП-30, КТП-6 тр-р №2, КТП-5, КТП-32, КТП-26, КТП-7.1, КТП-7.2</t>
  </si>
  <si>
    <t>ж.д.-22, ч.с.-384, орг.-82, кнс-1, кот.-3, д.с.-1, жит.-3089</t>
  </si>
  <si>
    <t>№6, 13.02.21</t>
  </si>
  <si>
    <t>ф.1010 ПС "Базовая" КЛ-10 кВ ПС Базовая-РТП-250</t>
  </si>
  <si>
    <t>Сработала МТЗ ПС "Базовая". Предварительно неисправна КЛ-10 кВ ПС Базовая-РТП-250</t>
  </si>
  <si>
    <t>№7, 14.02.21</t>
  </si>
  <si>
    <t>РП-9, ф.72, ТП-197, ТП-158 (ТМ-2)</t>
  </si>
  <si>
    <t>Неисправность в сетях ООО "Ковровэлектросетьремонт" на ТП 197.                                                        Сгорели в/в вставки на ТМ-1, заменены</t>
  </si>
  <si>
    <t>ф.72, ТП-158 (ТМ-2),               ТП-197 (КЭСР)</t>
  </si>
  <si>
    <t>ж.д.-7, орг.-2, ГСК-2</t>
  </si>
  <si>
    <t>16.02.2021, №19</t>
  </si>
  <si>
    <t>ПС "Луч", ф.6003, ЦРП-4, ф.66, от ЦРП-4 до             РП-1</t>
  </si>
  <si>
    <t>Вышла из строя КЛ-6 кВ ф.66 от ЦРП-4 до РП-1, электрический пробой</t>
  </si>
  <si>
    <t>ф.6003, ТП-217,195,246,171,152, 172, ТП-190 (КЭСР),  КЛ</t>
  </si>
  <si>
    <t>д.с.-2, шк.-1, кот.-1, ЦТП-2, м.у.-1</t>
  </si>
  <si>
    <t>ж.д.-23, ч.с.-56, орг.-12</t>
  </si>
  <si>
    <t>17.02.2021, №20</t>
  </si>
  <si>
    <t>ПС Сунгирь ф.1032 КТП14, ТП152 - ТП435</t>
  </si>
  <si>
    <t>ПС Сунгирь откл. ВВ 10кВ ф. 1032 от ТО.  Неисправна КЛ-10кВ ТП152 к ТП435</t>
  </si>
  <si>
    <t>ТП14, ТП386, ТП772, ТП152</t>
  </si>
  <si>
    <t>орг.-4, ж.д.-8, ч.с.-32</t>
  </si>
  <si>
    <t xml:space="preserve">16.02.2021 № 11, стр.24  ОЖ </t>
  </si>
  <si>
    <t>ТП-41, КЛ-0,4 кВ "Теплицкий пр-т 4, 2 подъезд"</t>
  </si>
  <si>
    <t>КЛ-0,4 кВ "Теплицкий пр-т 4, 2 подъезд" от ТП 10/0,4 кВ № 41</t>
  </si>
  <si>
    <t>ТП-51, ф.3,                                 ул Гоголя д.26</t>
  </si>
  <si>
    <t>Выгорел прокалывающий зажим на СИП, заменен</t>
  </si>
  <si>
    <t>17.02.2021, стр.160, АЖ, №21</t>
  </si>
  <si>
    <t xml:space="preserve">  18.02.2021. лист.№120  ОПЖ </t>
  </si>
  <si>
    <t>ПО г. Кольчугино РЭС Западный АО "ОРЭС - Владимирская область"</t>
  </si>
  <si>
    <t>Отключился МВ ТП 8, РУ-6 кВ, ф. 9. Причина выясняется, испытали все КЛ-6 кВ, кроме ТП 37 - ТП 90, испытание 18.02</t>
  </si>
  <si>
    <t>ТП 7, ТП 22, ТП 79, ТП 86, ТП 85, ТП 84, ТП 84А, ТП 99, ТП 99а, ТП 99б, ЦРП 3, ТП 91, ТП 87, ТП 37 Т2, ТП 90 Т2, ТП 38, ТП 103</t>
  </si>
  <si>
    <t>орг. - 79, ч.с. - 675,  ж.д. - 71, КНС. - 2, больн. - 1, д/с - 2,   начел. - 7000 чел.</t>
  </si>
  <si>
    <t>стр. 58 о.ж., акт № 01-21</t>
  </si>
  <si>
    <t>ТП-118, ул.Студеная гора, 44б</t>
  </si>
  <si>
    <t>ТП-118, РУ-0,4 кВ, неисправна КЛ-0,4 кВ, пр-т Ленина, 8а  (инст.усоверш.уч.)  ВИП КРО</t>
  </si>
  <si>
    <t>ТП-118, РУ-0,4 кВ, фид.пр-т Ленина, 8а  (инст.усоверш.уч.)  ВИП КРО</t>
  </si>
  <si>
    <t xml:space="preserve">17.02.2021 № 11, стр.24  ЖЗ </t>
  </si>
  <si>
    <t xml:space="preserve"> 3.4.9.3</t>
  </si>
  <si>
    <t>г. Собинка, ТП13, Ф 3</t>
  </si>
  <si>
    <t>Очистка кровли от наледи  ул. Чайковского   д. 8 письмо  ук Паномарев № 139</t>
  </si>
  <si>
    <t>ТП 13, Ф 3</t>
  </si>
  <si>
    <t xml:space="preserve">  3ж.д.   </t>
  </si>
  <si>
    <t>ож. лист.№24</t>
  </si>
  <si>
    <t>ТП 190 ул. Ново гончарный пер. 1Б</t>
  </si>
  <si>
    <t>ТП 190 ВЛ-0,4кВ ф.ВЛ-3. А/М сломал ж.б. опору № 5.2</t>
  </si>
  <si>
    <t>ТП 190 ВЛ-0,4кВ ф.ВЛ-3</t>
  </si>
  <si>
    <t>ч.с.-5</t>
  </si>
  <si>
    <t xml:space="preserve">19.02.2021 стр.42 ЖЗ </t>
  </si>
  <si>
    <t>ТП 321 ул. Кр. Выселки 48а</t>
  </si>
  <si>
    <t>ТП 321 ВЛ-0,4кВ фид. Ул.16-лет Октября перегорел ПН 250А</t>
  </si>
  <si>
    <t>ТП 321 ВЛ-0,4кВ  фид. Ул.16-лет Октября</t>
  </si>
  <si>
    <t xml:space="preserve">ТП-1(Кр. Окт.) РУ-10кВ </t>
  </si>
  <si>
    <t>ремонт РПС-250 в  РУ-0,4кВ.    ТП-1 (Кр. Окт.) Фид.ул.Калинина,Комсомольская,Будённого.</t>
  </si>
  <si>
    <t xml:space="preserve">ТП-1 </t>
  </si>
  <si>
    <t>ч.с.-115.</t>
  </si>
  <si>
    <t>г.Собинка, ТП-13, Ф.3</t>
  </si>
  <si>
    <t>По заявке от УК"Пономарев",очистка кровли от наледи ул.Чайковского д.8</t>
  </si>
  <si>
    <t>ТП-13, Ф.3</t>
  </si>
  <si>
    <t xml:space="preserve">  3ж.д. </t>
  </si>
  <si>
    <t>Охапкин С.А.тел. 2-29-80</t>
  </si>
  <si>
    <t>ТП5 Ф.ул.Толстого</t>
  </si>
  <si>
    <t>Ул. Толстого у д.7 автомобилем сбита ж\б опора</t>
  </si>
  <si>
    <t>ч.с.53</t>
  </si>
  <si>
    <t>24.02.2021, стр 204, ОЖ</t>
  </si>
  <si>
    <t>ПС ВЭМЗ ф.725 ТП185</t>
  </si>
  <si>
    <t>ПС ВЭМЗ от ТО отключился ВВ-6кВ ф.725   -   неисправна КЛ-6кВ ПС ВЭМЗ - ТП 185 ф.725</t>
  </si>
  <si>
    <t>ТП185, ТП35, ТП313, ТП231, ТП250, ТП270, ТП393, ТП167, ТП228, ТП321, ТП280</t>
  </si>
  <si>
    <t>ч.с.-35, ж.д.-4, орг.-31</t>
  </si>
  <si>
    <t xml:space="preserve">20.02.2021, №12 стр.28 ОЖ </t>
  </si>
  <si>
    <t>ТП 277 Помпецкий пер. 1</t>
  </si>
  <si>
    <t>ТП 277 фид. ВЛ -1 мусоровоз зацепил провода , при этом упали опры № 3 и № 7 и слетело пять пролетов СиПа , оборвало  10 вводов в дома, временно восстановили.</t>
  </si>
  <si>
    <t>ТП 277 фид. ВЛ - 1</t>
  </si>
  <si>
    <t>ЦТП -1</t>
  </si>
  <si>
    <t>20.02.2021, №13 стр.43 ЖЗ</t>
  </si>
  <si>
    <t>ТП 277 фид. ВЛ -1  в районе сбитой опоры №3 обнаружили обрыв провода, восстановили.</t>
  </si>
  <si>
    <t>21.02.2021, стр.44 ЖЗ</t>
  </si>
  <si>
    <t>ПС Семязино ф.6102 РП 32 ТП 9, КТП 19 - ТП 427</t>
  </si>
  <si>
    <t>На РП 32 от ТО отключился ВВ-6кВ к ТП 9 с.ф. 6102   -   мех. повреждение КЛ-6кВ КТП 19 - ТП 427</t>
  </si>
  <si>
    <t>ТП 9, ТП 536, ТП 92, ТП 105, ТП 795, КТП 19, ТП 427, ТП 113, ТП 391, ТП 97, ТП 418</t>
  </si>
  <si>
    <t xml:space="preserve"> м.у.-2, шк.-1, кот.-1, орг.-4</t>
  </si>
  <si>
    <t>орг.-5,  ж.д.-10,  ч.с.-99</t>
  </si>
  <si>
    <t>21.02.2019,  №14 стр.30 ОЖ</t>
  </si>
  <si>
    <t>ТП 18, ф. 8 - ул. Загорского, 13</t>
  </si>
  <si>
    <t>№ 45 ж.з. от 21.02</t>
  </si>
  <si>
    <t>ТП-87, КЛ фид. 0,4 кВ "ул. Каховского 5 блок Е каб. "А" и "Б"</t>
  </si>
  <si>
    <t>КЛ фид. 0,4 кВ "ул. Каховского 5 блок Е каб. "А" и "Б" от ТП 10/0,4 кВ № 87</t>
  </si>
  <si>
    <t xml:space="preserve">№ 13 23.02.2021. лист.№122  ОПЖ </t>
  </si>
  <si>
    <t>инженер ФИО тел. 000010</t>
  </si>
  <si>
    <t>ТП-16 п.Болотского ф- Каменная</t>
  </si>
  <si>
    <t>ТП-16 ВЛ  ул.Каменная</t>
  </si>
  <si>
    <t>№14  23.02.2021. лист.№17 ЖЗ</t>
  </si>
  <si>
    <t>ТП-10г.Судогда ф- Гоголя</t>
  </si>
  <si>
    <t>отключение Ввода в жилой дом ул.Гоголя д.50 (пожар)</t>
  </si>
  <si>
    <t>ТП-10 ВЛ  ул.Гоголя</t>
  </si>
  <si>
    <t xml:space="preserve">  24.02.2021. лист.№17 ЖЗ</t>
  </si>
  <si>
    <t>Ул. Толстого Замена ж\б опоры после повреждения 23.02.21,  монтаж ВЛИ</t>
  </si>
  <si>
    <t>24.02.2021, стр 206, ОЖ</t>
  </si>
  <si>
    <t>ПС Рпень МВ-6кВ тр-ра 1Т</t>
  </si>
  <si>
    <t>ПС Рпень от ТО отключился МВ-6кВ тр-ра 1Т   -   эл. пробой изоляторов выкатной тележки яч.22 МВ раб. питания 5 СШ 6 кВ.</t>
  </si>
  <si>
    <t>ПС Рпень, КТП822, РП 25, ТП141, ТП20, ТП1, КТП579, ТП204, ТП108, ТП90, ТП715, ТП342, ТП147, ТП109, ТП33, ТП38, ТП469, ТП18, ТП377, ТП728, ТП6, ТП130, ТП764, ТП95</t>
  </si>
  <si>
    <t>кот.-2, орг.-4</t>
  </si>
  <si>
    <t>д.с.-2, шк.-1,орг.-49, ж.д.-24, ч.с.-72</t>
  </si>
  <si>
    <t xml:space="preserve">24.02.2021 №15 стр.32 ОЖ </t>
  </si>
  <si>
    <t>ПС Рпень, КТП822, ТП20, ТП1, КТП579</t>
  </si>
  <si>
    <t>орг.-14</t>
  </si>
  <si>
    <t>ПС Рпень, КТП822</t>
  </si>
  <si>
    <t>орг.-12</t>
  </si>
  <si>
    <t xml:space="preserve">24.02.2021 №15 стр.33 ОЖ </t>
  </si>
  <si>
    <t>ТП277 ВЛ-0,4кВ ф.ВЛ-1   -   работы на ВЛ</t>
  </si>
  <si>
    <t>ТП277 ф.ВЛ-1</t>
  </si>
  <si>
    <t>орг.-4, ч.с.-57</t>
  </si>
  <si>
    <t>Обрыв СИП -3 в РУ трансформатора в ТП-48</t>
  </si>
  <si>
    <t>25.02.2021 г., АКТ № 9</t>
  </si>
  <si>
    <t>ТП-22, ф.9, ул.Правды д.91</t>
  </si>
  <si>
    <t>ТП-22, ф.9, ВЛ</t>
  </si>
  <si>
    <t>25.02.2021, стр.162, АЖ, №22</t>
  </si>
  <si>
    <t>ТП-32 РУ-0,4кВ ф.8</t>
  </si>
  <si>
    <t>ул.Гагарина м-н "Пятерочка", скачки напряжения, сгорела  губка рубильника в РУ 0,4 кВ , причина  плохой контакт</t>
  </si>
  <si>
    <t>ТП-32 КЛ-0,4кВ ф.8</t>
  </si>
  <si>
    <t>ОЖ- лист 27 25.02.2021</t>
  </si>
  <si>
    <t>ТП-32 РУ-0,4кВ ф.6</t>
  </si>
  <si>
    <t>"Буревестник", отключение для замены губки рубильника на ф.8 м-н "Пятёрочка"</t>
  </si>
  <si>
    <t>ТП-32 КЛ-0,4кВ ф.6</t>
  </si>
  <si>
    <t>ТП 46 ул.Вознесенская 14А</t>
  </si>
  <si>
    <t>ТП 46 ВЛ-0,4кВ   -   замена узлов учёта (персоналом собственника ТП 46)</t>
  </si>
  <si>
    <t>ТП 46 ф. ВЛ-2</t>
  </si>
  <si>
    <t>ч.с.-30, орг.-4</t>
  </si>
  <si>
    <t>ТП 366 ул.Стрелецкая, 36а</t>
  </si>
  <si>
    <t>ТП 366 ВЛ-0,4кВ  ф.ВЛ-2   -   работы на ВЛ</t>
  </si>
  <si>
    <t>ТП 366 ф.ВЛ-2</t>
  </si>
  <si>
    <t>ч.с.-29</t>
  </si>
  <si>
    <t>ТП-41, КЛ фид. 0,4 кВ "Теплицкий пр-т 4, подъезд 4"</t>
  </si>
  <si>
    <t>КЛ фид. 0,4 кВ "Теплицкий пр-т 4, подъезд 4" от ТП 10/0,4 кВ № 41</t>
  </si>
  <si>
    <t>ТП-132, ВЛ фид. 0,4 кВ "ул. Советская, Почтовый пер-к"</t>
  </si>
  <si>
    <t xml:space="preserve">Пожар в частном доме по адресу Почтовый пер-к 1А. Отключили ВЛ для безопасной работы персонала МЧС. </t>
  </si>
  <si>
    <t xml:space="preserve"> ВЛ фид. 0,4 кВ "ул. Советская, Почтовый пер-к" от ТП 6/0,4 кВ № 132</t>
  </si>
  <si>
    <t>КНС-1, ж.д.-3, ч.с.- 12, орг.-1</t>
  </si>
  <si>
    <t xml:space="preserve"> ОЖ. Л. 35-37</t>
  </si>
  <si>
    <t>г.Лакинск ВЛ-0,4 кВ.      Пр-кт Ленина 59</t>
  </si>
  <si>
    <t>Замена отпайки ВЛ-0,4 кВ. до ввода в дом на         изолированный провод.</t>
  </si>
  <si>
    <t>ВЛ-0,4 кВ. ф.3</t>
  </si>
  <si>
    <t>3ж.д</t>
  </si>
  <si>
    <t>о.ж. лист 26</t>
  </si>
  <si>
    <t>г.Собинка ТП-13 ф.1</t>
  </si>
  <si>
    <t>Работа У.К. на ВРУ д.4 ул.Чайковского</t>
  </si>
  <si>
    <t>ВЛ-0,4 кВ. ф.1</t>
  </si>
  <si>
    <t>о.ж. лист 27</t>
  </si>
  <si>
    <t>г.Лакинск ВЛ-0,4 кВ.      Спортивная д.18</t>
  </si>
  <si>
    <t>Работа У.К. по очистке д.18 ул.Спортивная</t>
  </si>
  <si>
    <t>ВЛ-0,4 кВ. ф.5</t>
  </si>
  <si>
    <t>4ж.д.</t>
  </si>
  <si>
    <t xml:space="preserve">ПС "Ундол" Ф-110 г.Лакинск </t>
  </si>
  <si>
    <t>Отгорел шлейф кабельной воронки выхода кабеля ф.1013 у РП-3,на повреждении КЛ-10 кВ от ЛР-10 кВ в сторону ТП-124(кабель на балансе потребителя).Ф 1019,1027,1031,1016 переведены на ф 125.</t>
  </si>
  <si>
    <t>28 ж.д.,27 ч.с.,24орг.,1 шк.,1 вод.кнс,1 м.у.</t>
  </si>
  <si>
    <t>АКТ №6 от    25.02.21</t>
  </si>
  <si>
    <t>Дисп.Охапкин С.А. тел. 2-29-80</t>
  </si>
  <si>
    <t>Отгорел шлейф кабельной воронки выхода кабеля ф.1013 у РП-3,на повреждении КЛ-10кВ от ЛР-10 кВ в сторону ТП-124(кабель на балансе потребителя).Ф 1013 переведен на ф 125.</t>
  </si>
  <si>
    <t>ТП-28,62,33,34,32,24,25,26, 78,128</t>
  </si>
  <si>
    <t>37 ж.д.,273 ч.с.,25орг.,1 шк.,1 вод.кнс,1 м.у.</t>
  </si>
  <si>
    <t>ТП-2(Кр.Октябрь) РУ-0,4кВ яч.2,3</t>
  </si>
  <si>
    <t>техническое присоединение ул.Буденного д.52</t>
  </si>
  <si>
    <t>ВЛ фидер ул.Будённого (мкр-н Кр.Октябрь)</t>
  </si>
  <si>
    <t xml:space="preserve"> Диспетчер  Талтанов А.Б.  тел: 2-26-22</t>
  </si>
  <si>
    <t xml:space="preserve">РТП-11 РУ-10кВ  яч.5 </t>
  </si>
  <si>
    <t>Отключение РВз-650А  яч.№5  РУ-10кВ РТП-11; МТЗ II ступени, в результате пробоя  концевой кабельной муфты  яч.3 РУ-10кВ ТП-43  отход на ТП-8(  ТП и КЛ-10кВ абонентские)</t>
  </si>
  <si>
    <t xml:space="preserve">ТП-16,27,48,46,92(аб.), 57(аб.),93,58,20(аб.),43, 8(аб.),25,62,60,15(аб.),89, 56,104 </t>
  </si>
  <si>
    <t>кот.-3, д.с.-1, ж.д.-13,   ч.с.-250, орг.-12</t>
  </si>
  <si>
    <t>Акт №207 от 25.02.2021</t>
  </si>
  <si>
    <t>РТП-11 РУ-10кВ  яч.8</t>
  </si>
  <si>
    <t>Отключение РВз-650А  яч.№8  РУ-10кВ РТП-11 Ф-1 МТЗ II ступени, в результате перегорания  предохранителей ПТ 1.1-10-31,5-12,5У3  яч.3 РУ-10кВ  ТП-9 ( тр-р)</t>
  </si>
  <si>
    <t xml:space="preserve">ТП-40,39,9,51 </t>
  </si>
  <si>
    <t>д.с.-1, шк.-1, орг.-2, ж.д.-15, ч.с.-130</t>
  </si>
  <si>
    <t>Акт №208 от 25.02.2021</t>
  </si>
  <si>
    <t xml:space="preserve">ТП-14 РУ-10кВ яч.1 </t>
  </si>
  <si>
    <t>Отключение ВНА-10/630  яч.1;МТЗ IIступени в результате  пробоя концевой муфты на оп.№ 57 ВЛ-10кВ Ф.12 ТПС"Киржач" отход на ТП-29</t>
  </si>
  <si>
    <t>Акт №209от 26.02.2021</t>
  </si>
  <si>
    <t xml:space="preserve">ТП-12 РУ-10кВ яч.1  </t>
  </si>
  <si>
    <t>Отключение ВВП-10/20/1000 яч5 РУ-10кВ ТП-12 , в результате пробоя концевой муфты на оп.№ 57 ВЛ-10кВ Ф.12 ТПС"Киржач" отход на ТП-29</t>
  </si>
  <si>
    <t>ТП22,ТП29,  ТП53,ТП85,ТП63(абон)</t>
  </si>
  <si>
    <t>ч.с-115,ж.д-30,д.с.-1  ,кот.-1,ГРП-1,орг-2,маг-2</t>
  </si>
  <si>
    <t>Акт №210от 26.02.2021</t>
  </si>
  <si>
    <t>Ф-1002 пс Брызгалово  РУ-10 кВ ТП-713</t>
  </si>
  <si>
    <t>ВЛ-10 кВ Ф-1002 пс Брызгалово на опоре №221 отгорел шлейф ЛР. Неисправность в сетях МРСК  Центра и Приволжья</t>
  </si>
  <si>
    <t>ТП-713</t>
  </si>
  <si>
    <t>ж.д.-6,ч.с.-1орг-1</t>
  </si>
  <si>
    <t>26.02.2021 г., АКТ № 10</t>
  </si>
  <si>
    <t>Диспетчер                 Шилов А.В..  8(49248)21314</t>
  </si>
  <si>
    <t xml:space="preserve">ВЛ-10 кВ Ф-1002 пс Брызгалово </t>
  </si>
  <si>
    <t>ВЛ-10 кВ Ф-1002 пс Брызгалово отключен для восстановления шлейфа ЛР на опоре №221 .Сотрудниками МРСК  Центра и Приволжья</t>
  </si>
  <si>
    <t>ТП-713, 714, 715, 717, 718</t>
  </si>
  <si>
    <t>ж.д.-14, ч.с.-239 орг-14</t>
  </si>
  <si>
    <t>26.02.2021 г., АКТ № 11</t>
  </si>
  <si>
    <t>ТП-150, ул.Бородина, 14</t>
  </si>
  <si>
    <t>Обрыв эл. ввода, ул.Бородина д.14 из-за схода снега с крыши</t>
  </si>
  <si>
    <t xml:space="preserve"> ТП-150, ВЛ-0,4 кВ, ф.ВЛ-2  ул.Даргомыжского,  ул.Бородина</t>
  </si>
  <si>
    <t>26.02.21, стр.48 ЖЗ</t>
  </si>
  <si>
    <t>ТП-43, ф.5, ул. 2-я Каменная, д.3а</t>
  </si>
  <si>
    <t>Выгорело 2 прокалывающих зажима, заменены</t>
  </si>
  <si>
    <t>ТП-43, ф.5, ВЛ</t>
  </si>
  <si>
    <t>27.02.2021, стр.164, АЖ, №23</t>
  </si>
  <si>
    <t>Диспетчер ОДС Парасоцкий В.В.            тел. 84923255305</t>
  </si>
  <si>
    <t>ТП-149, ф.14, ул. Ленинградская, д.39</t>
  </si>
  <si>
    <t>27.02.2021, стр.164, АЖ, №24</t>
  </si>
  <si>
    <t>ТП-4 РУ-10кВ,ул.Профсоюзная д.49б</t>
  </si>
  <si>
    <t>Сгорела вставка ПТ-10 на тр-р: попадание влаги на шины</t>
  </si>
  <si>
    <t>№8, 26.02.21</t>
  </si>
  <si>
    <t>г.Собинка  п.ст   Собинка    Ф1015</t>
  </si>
  <si>
    <t>Отключился    Ф 1015 ПС Собинка,пробой изолятора в ТП-57</t>
  </si>
  <si>
    <t>ТП  8, 10, 11, 12, 41, 57, 58, 67, 73, 74, 75, 102, 11, 117, 152, 115, 51</t>
  </si>
  <si>
    <t>д.с.-1, СЭС. Поликлиника.РУС.24ж,д.   Ч.с.600</t>
  </si>
  <si>
    <t>акт.№  8  от 27.02.21</t>
  </si>
  <si>
    <t>дисп.Щеголев  В.Ю.</t>
  </si>
  <si>
    <t>ПС "Ундол" Ф-101 г.Собинка</t>
  </si>
  <si>
    <t>отключился ВВ-10,повреждение на Ф-1024,причина устанавливается</t>
  </si>
  <si>
    <t>ТП-1, 2, 3, , 18, 80, 84, 91, 60, 6, 7, 40, 42, 44, 47, 55, 56, 59,  115.</t>
  </si>
  <si>
    <t>кот.,м.у.</t>
  </si>
  <si>
    <t>ж.д.-65,ч.с.-90,д.с.-3,кот..орг.-42</t>
  </si>
  <si>
    <t>акт.№  9 от 27.02.21</t>
  </si>
  <si>
    <t>г.Собинка РП №1 Ф-1022</t>
  </si>
  <si>
    <t>ТП-1, 2, 3, 18, 80, 84, 91, 60</t>
  </si>
  <si>
    <t>ж.д.-20,ч.с.-30,д.с.-1,орг.-15</t>
  </si>
  <si>
    <t>акт.№ 10   от 27.02.21</t>
  </si>
  <si>
    <t>г.Собинка РП №1 Ф-1024</t>
  </si>
  <si>
    <t>отключился ВВ-10,повреждение на Ф-1024,причина устанавливается, включено кроме уч-ка между ТП40 и ТП 44</t>
  </si>
  <si>
    <t>ТП 6, 7, 40, 42, 44, 47, 55, 56, 59,  115.</t>
  </si>
  <si>
    <t>ж.д.-45,ч.с.-60,д.с.-2,кот..орг.-27</t>
  </si>
  <si>
    <t>акт.№ 11   от 27.02.21</t>
  </si>
  <si>
    <t>г.Собинка  Ф-1024 уч-к между ТП 40 и ТП 44</t>
  </si>
  <si>
    <t>пробой изолятора в ТП №59</t>
  </si>
  <si>
    <t>ТП 59, 115</t>
  </si>
  <si>
    <t>ж.д-3,орг.4</t>
  </si>
  <si>
    <t>акт.№  12  от 27.02.21</t>
  </si>
  <si>
    <t>сработала защита при отключении Ф-101</t>
  </si>
  <si>
    <t>ТП 39, 52, 156, 157, 21, 22, 23, 43, 85</t>
  </si>
  <si>
    <t>д.с.-1,вод.-1,ж.д.-13,ч.с.-600</t>
  </si>
  <si>
    <t>акт.№ 14   от 27.02.21</t>
  </si>
  <si>
    <t xml:space="preserve">г.Лакинск РП №2 Ф-125 </t>
  </si>
  <si>
    <t>сработала защита при отключении Ф-101,нагрузка переведена на Ф-110</t>
  </si>
  <si>
    <t>ТП 64, 26, 128, 32, 33, 34, 62, 28, 24, 25, 78</t>
  </si>
  <si>
    <t>вод.,м.у.,д.с.,школа,ж.д.-52,ч.с.-70,орг.41</t>
  </si>
  <si>
    <t>акт.№13   от 27.02.21</t>
  </si>
  <si>
    <t>РП-2, 2 и 4 СШ-10 кВ</t>
  </si>
  <si>
    <t>На РП-2 произошло КЗ на ШР-10 кВ СВВ-10 № 218 в стор. 2 СШ-10 кВ. Из-за конструктивных особенностей РП-2 КЗ перешло на ШР-10 кВ ТН-10  кВ 4 СШ-10 кВ.  Отключились ВВ-10 кВ № 222 ( фид. 1007 с ПС "Кварц") и ВВ-10 кВ № 204 (фид. 1017 ПС "Заозерная"). Обесточились 2 и 4 СШ-10 кВ РП-2.  Поврежденные ШР-10 кВ были демонтированы. В период с 02:40 по 03:30 были запитаны потребители, подключенные к 2 СШ-10 кВ. В период с 03:40 по 03:55 были запитаны потребители, подключенные к 4 СШ-10 кВ.</t>
  </si>
  <si>
    <t xml:space="preserve">ТП: 15(Т-1, 2), 42(Т-1, 2), 43(Т-1, 2), 41(Т-1, 2), 86(Т-1, 2), 95(Т-1, 2), 59(Т-1, 2), 63(Т-1, 2), 58(Т-1, 2), 60(Т-1), 5, 10, 93(Т-2), 7, 26(Т-2), 64, 61(Т-2). 90, 91, 9, 85, 62(Т-2), Т РП-2, 53, 88, 89, 55, 48(Т-1), 71, 87(Т-1), 65(Т-2), 54, 144, 140  </t>
  </si>
  <si>
    <t>ЦТП-1, школа-1</t>
  </si>
  <si>
    <t>ЦТП-1, ж.д-5, котельная-1, больницы-2</t>
  </si>
  <si>
    <t>Скважины, КНС-4, котельные-2, школа-2, д/сад-5, больница-1, ж.д.-111, ч.с.-633,орг.-130</t>
  </si>
  <si>
    <t>26-27.02.2021, ОЖ. Л. 35-37</t>
  </si>
  <si>
    <t>Отключение МВ-6 кВ фид. 627 ПС "Анопино" для производства ремонтных работ на ПС "Анопино"</t>
  </si>
  <si>
    <t>ТП 46, ф. 2 - ул. Кольчугинская, 20</t>
  </si>
  <si>
    <t>№ 52 ж.з. от 27.02</t>
  </si>
  <si>
    <t>ЦРП 2, ф. 7 - ул. Ким, 18, 14</t>
  </si>
  <si>
    <t>Обрыв магистрального провода, сгорел ПН-2, восстановили, заменили</t>
  </si>
  <si>
    <t>№ 51 ж.з. от 26.02</t>
  </si>
  <si>
    <t>ТП-95, РУ-0,4 кВ 1 СШ-0,4 кВ, Т-1</t>
  </si>
  <si>
    <t>Чистка Т-1 и 1 СШ-0,4 кВ. Замена рубильника 0,4 кВ фид. "ул. Нижегородская". Усиление изоляции концевой муфты КЛ-0,4 кВ "ул. Ломоносова 30"</t>
  </si>
  <si>
    <t>Школа-1, ж.д.-3, ч.с.- 22, орг.-4</t>
  </si>
  <si>
    <t>ТП-95, РУ-0,4 кВ 2 СШ-0,4 кВ, Т-2</t>
  </si>
  <si>
    <t>Чистка Т-2 и 2 СШ-0,4 кВ, Ремонт вводного автомата 0,4 кВ Т-2</t>
  </si>
  <si>
    <t>Ж.д.-1, орг. 4</t>
  </si>
  <si>
    <t>г.Собинка ТП-57</t>
  </si>
  <si>
    <t>в РУ-10кВ. Замена ОИ-10 на ЛР-10 Т-1</t>
  </si>
  <si>
    <t>9 ж.д., ШК№4, 3 орг.</t>
  </si>
  <si>
    <t>Дисп. Бушланов О.Н. тел.2-29-80</t>
  </si>
  <si>
    <t>ТП-3 РУ-0,4кВ ф.4</t>
  </si>
  <si>
    <t>ул.Луначарского д.26, замена ввода на СИП-2х16 по заявке абонента</t>
  </si>
  <si>
    <t>ТП-3 ВЛ-0,4кВ ф.4</t>
  </si>
  <si>
    <t>ОЖ- лист 28 01.03.2021</t>
  </si>
  <si>
    <t>ТП 648, ф.ВЛ-3  ул.Родниковая</t>
  </si>
  <si>
    <t>ТП-28 г.Судогда ф- Стекольщиков</t>
  </si>
  <si>
    <t>окисление на вводе частного жилого дома по улице Стекольщиков д. 4, в результате разнородности металла</t>
  </si>
  <si>
    <t>ТП-28 ВЛ  ул.Стекольщиков</t>
  </si>
  <si>
    <t>ч.с.-26</t>
  </si>
  <si>
    <t>№15  01.03.2021. лист.№17 ЖЗ</t>
  </si>
  <si>
    <t>ТП 6, ф. 14 - ул. Московский проезд</t>
  </si>
  <si>
    <t>Нет одной фазы, сгорел ПН-2, причина отключения не установленна</t>
  </si>
  <si>
    <t>ч.с. - 10</t>
  </si>
  <si>
    <t>№ 54 ж.з. от 02.03</t>
  </si>
  <si>
    <t xml:space="preserve">техническое присоединение ул.Буденного </t>
  </si>
  <si>
    <t>ТП-114, ВЛ фид. 0,4 кВ "ул. Сельская, Мезиновская""</t>
  </si>
  <si>
    <t xml:space="preserve">Пожар в частном доме по адресу ул.Сельская 4. Отключили ВЛ и ввод в дом для безопасной работы персонала МЧС. </t>
  </si>
  <si>
    <t xml:space="preserve"> ВЛ фид. 0,4 кВ "ул. Сельская, Мезиновская" от ТП 6/0,4 кВ № 114</t>
  </si>
  <si>
    <t>КНС-1, котельная-1, ч.с.- 20, орг.-1</t>
  </si>
  <si>
    <t>02.03.2021, ОЖ л. 77-78, акт 1/03</t>
  </si>
  <si>
    <t>ТП-79, РУ-6 кВ</t>
  </si>
  <si>
    <t>Замена опорных изоляторов ШМ-6 кВ</t>
  </si>
  <si>
    <t>ТП-79</t>
  </si>
  <si>
    <t>Скважины-1, КНС-1, ч.с-23, орг.-10</t>
  </si>
  <si>
    <t>ТП-2 РУ-0,4кВ ф.11</t>
  </si>
  <si>
    <t>ул.Мира д.16, обрыв ввода сходом снега с крыши</t>
  </si>
  <si>
    <t>ТП-2 ВЛ-0,4кВ ф.11</t>
  </si>
  <si>
    <t>Ж.д.-1; Жит.-8</t>
  </si>
  <si>
    <t>ОЖ- лист 28 02.03.2021</t>
  </si>
  <si>
    <t>ТП-2                                 ул. Ленинградская д.72а</t>
  </si>
  <si>
    <t>Техническое присоединение резервного кабеля от трансформатора до РУ-0,4кВ</t>
  </si>
  <si>
    <t>ч.с.-101,ж.д.-1,шк.1,орг.-10.</t>
  </si>
  <si>
    <t>ТП-41                                 ул. Некрасовская д.28а</t>
  </si>
  <si>
    <t>Отключение по заявке РОСТЕЛЕКОМ, для безопасного удаления снега с линии связи, в связи со сходом снега с крыши здания.</t>
  </si>
  <si>
    <t>ч.с -2д;  д.с.-1;орг.9.</t>
  </si>
  <si>
    <t>ТП-7 РУ-0,4кВ фид. Ул.Некрасовская</t>
  </si>
  <si>
    <t>Обрыв линейного провода ВЛ-0,4кВ -сход снега с крыши.</t>
  </si>
  <si>
    <t>ТП-7 РУ-0,4кВ</t>
  </si>
  <si>
    <t>орг.1,ч.с.-2</t>
  </si>
  <si>
    <t>О.Ж.стр.231</t>
  </si>
  <si>
    <t>Ф-104 П/С Судогда г.Судогда</t>
  </si>
  <si>
    <t>отключение МВ Ф-104 П/С Судогда электропробой изолятора на ЛРНД-10 ввод ТП-16 ( потребительская)</t>
  </si>
  <si>
    <t>ТП-2.3.32.25.23.9.46.24.13.14.15.16.17.18.20.43.34.</t>
  </si>
  <si>
    <t xml:space="preserve"> ч.с-400 МКД-26.орг-7.Котельная детсад.КНС-4</t>
  </si>
  <si>
    <t>1.038</t>
  </si>
  <si>
    <t xml:space="preserve">№16  02.03.2021. лист.№123  ОПЖ </t>
  </si>
  <si>
    <t xml:space="preserve">№17  02.03.2021. лист.№123  ОПЖ </t>
  </si>
  <si>
    <t>ТП-43, КЛ фид. "42-х кв. дома"</t>
  </si>
  <si>
    <t>Усиление изоляции концевой муфты.</t>
  </si>
  <si>
    <t xml:space="preserve"> КЛ фид. "42-х кв. дома" от ТП 10/0,4 кВ № 43</t>
  </si>
  <si>
    <t>Ж.д-3</t>
  </si>
  <si>
    <t>ТП-38, ВЛ фид. " ул. Тверская"</t>
  </si>
  <si>
    <t>ВЛ фид. " ул. Тверская" от ТП6/0,4 кв № 38</t>
  </si>
  <si>
    <t>Ч.с. -43</t>
  </si>
  <si>
    <t>ТП-27, ВЛ фид. "ул. А. Невского лев. Ст."</t>
  </si>
  <si>
    <t>ВЛ фид. " ул. А. Невского лев. Ст." от ТП 6/0,4 кв № 27</t>
  </si>
  <si>
    <t>Ч.с. 92</t>
  </si>
  <si>
    <t>ВЛ фид. "ул. Московская" от ТП 6/0,4 кв № 52</t>
  </si>
  <si>
    <t>Ч.с.-25</t>
  </si>
  <si>
    <t>ВЛ фид. "ул. Кирпичная, Парковая" от ТП 6/0,4 кв № 52</t>
  </si>
  <si>
    <t>Ч.с-89</t>
  </si>
  <si>
    <t>ТП-143, ВЛ фид. "ул. Фрунзе"</t>
  </si>
  <si>
    <t>ВЛ фид. "ул. Фрунзе" от ТП 6/0,4 кВ № 143</t>
  </si>
  <si>
    <t>Ч.с..-24</t>
  </si>
  <si>
    <t>ВЛ фид. "ул. Покровская, Прудовая" от ТП 6/0,4 кв № 52</t>
  </si>
  <si>
    <t>ТП-41, РУ-0,4 кВ 1 СШ-0,4 кВ</t>
  </si>
  <si>
    <t>Ремонт рубильника 0,4 кВ фид. "ул. 2-ая Народная 2/7". Опрессовка наконечников кабельного выхода 0,4 кВ с Т-1 на 1 СШ-0,4 кВ.</t>
  </si>
  <si>
    <t>Ж.д.-3, ч.с-48, д/сад-1, орг.-1</t>
  </si>
  <si>
    <t>г.Собинка Ф-1015 уч-к от ТП-75 до ТП-117</t>
  </si>
  <si>
    <t>снятие животного (куницы) с опоры ВЛ 10 кВ</t>
  </si>
  <si>
    <t>орг.-2,горажи-30</t>
  </si>
  <si>
    <t>г.Лакинск ТП-54 фид.4</t>
  </si>
  <si>
    <t>по заявке МУП"Водоканал",для замены вводного руб-ка</t>
  </si>
  <si>
    <t xml:space="preserve"> ТП-54 фид.4</t>
  </si>
  <si>
    <t>д.с.-1,вод-1,орг.-2,ч.с.-12</t>
  </si>
  <si>
    <t>ТП-3, ф.9, ул. Дегтярёва, д.80/2</t>
  </si>
  <si>
    <t>03.03.2021, стр.164, АЖ, №25</t>
  </si>
  <si>
    <t>Диспетчер ОДС Вашенков А.В.           тел. 84923255305</t>
  </si>
  <si>
    <t>ТП 511 ул. Белоконская 12</t>
  </si>
  <si>
    <t>ТП 511 отключение дома №12 по ул. Белоконской для ремонта резервной КЛ-0,4 кВ</t>
  </si>
  <si>
    <t>ТП 511 ф. Белоконская, 12</t>
  </si>
  <si>
    <t>КТП Водозабор - насосная станция, р-н ул. Садовой</t>
  </si>
  <si>
    <t>Нет одной фазы, оборван магистральный провод, восстановили</t>
  </si>
  <si>
    <t>насос. - 1</t>
  </si>
  <si>
    <t>№ 55 ж.з. от 03.03</t>
  </si>
  <si>
    <t>ВЛ фид. "ул. Березовая, Торфяная" от ТП 6/0,4 кВ № 76</t>
  </si>
  <si>
    <t>Ч.с.-51</t>
  </si>
  <si>
    <t>г.Собинка   ТП-6  Ф.5</t>
  </si>
  <si>
    <t>По заявке от "Водоканала", установка ливневой.</t>
  </si>
  <si>
    <t>ТП-6  Ф.5</t>
  </si>
  <si>
    <t xml:space="preserve">  1ж.д.,1 орг. </t>
  </si>
  <si>
    <t>ож. лист.№33</t>
  </si>
  <si>
    <t>дисп.Охапкин С.А. тел 2-29-80.</t>
  </si>
  <si>
    <t>г.Собинка   ТП-49  Ф.1</t>
  </si>
  <si>
    <t>Кап. ремонт.Монтаж СИП по ул. Рабочий проспект д.15,17.</t>
  </si>
  <si>
    <t>ТП-49  Ф.1</t>
  </si>
  <si>
    <t xml:space="preserve">  2ж.д.,2 орг. </t>
  </si>
  <si>
    <t>ож. лист.№34</t>
  </si>
  <si>
    <t>РТП-708 Ф-1033 ТП-12,25,26,39,40</t>
  </si>
  <si>
    <t>Планово-ремонтные работы на ТП-40</t>
  </si>
  <si>
    <t>Ф-1033 ТП-,12,25,26,39,40, КВЛ</t>
  </si>
  <si>
    <t>орг.-16   ч.с.-75</t>
  </si>
  <si>
    <t>КТП 730 ул. Верезина 17</t>
  </si>
  <si>
    <t>КТП 730 ф. ВЛ 0, 4 кВ  нарушение контакта на вводе частного жилого дома 26а по ул. Верезина</t>
  </si>
  <si>
    <t xml:space="preserve">КТП 730 ВЛ 0,4 кВ </t>
  </si>
  <si>
    <t>05.03.2021,  стр. 55 ЖЗ</t>
  </si>
  <si>
    <t xml:space="preserve">РП 8 ВВ к ТП 506 </t>
  </si>
  <si>
    <t>Отключение ВВ с РП 8 к ТП 506, неисправна КЛ 6 кВ ТП 506 - ТП 505</t>
  </si>
  <si>
    <t>ТП 506, ТП 505, ТП 546</t>
  </si>
  <si>
    <t>2-ж.д.</t>
  </si>
  <si>
    <t>шк.-1, ж.д.-11,   орг.-12</t>
  </si>
  <si>
    <t>05.03.2021,  №16 стр. 40 ОЖ</t>
  </si>
  <si>
    <t xml:space="preserve"> 3.4.14</t>
  </si>
  <si>
    <t>ТП-154, ф.16, ул. Муромская</t>
  </si>
  <si>
    <t>04.03.2021, стр.166, АЖ, №26</t>
  </si>
  <si>
    <t>Диспетчер ОДС Парасоцкий В.В.           тел. 84923255305</t>
  </si>
  <si>
    <t>ТП-12, ф.4, ул. Фёдорова, д.86, д.88</t>
  </si>
  <si>
    <t>Обрыв двух подводов к домам при опиловке деревьев МКУ "УГОЧС", возгорание двух приборов учёта АСКУЭ.  Восстановлено</t>
  </si>
  <si>
    <t>04.03.2021, стр.166, АЖ, №27</t>
  </si>
  <si>
    <t>4.9, 4.13</t>
  </si>
  <si>
    <t>ТП-5 г.Судогда ф- Елены Смирновой</t>
  </si>
  <si>
    <t>Обрыв провода ввода в дом Ошмарина 11 (автомобилем)</t>
  </si>
  <si>
    <t>ТП-5 ВЛ  ул.Ошмарина</t>
  </si>
  <si>
    <t>ч.с.-38 орг-2</t>
  </si>
  <si>
    <t>№18  01.03.2021. лист.№18 ЖЗ</t>
  </si>
  <si>
    <t>ПС "Гусь", фид. 612, направл. 120 РП-1</t>
  </si>
  <si>
    <t xml:space="preserve">При проведении земляных работ персоналом МУП "Водоканал" была повреждена безхозная КЛ-6 кВ от ТП-21 до ТП-98. На РП-1 от МТЗ отключился ВВ-6 кВ напрвл. 120. После проверки КЛ-6 кВ все потребители были запитаны в 10-40, кроме ТП-98 (в тупике).  </t>
  </si>
  <si>
    <t xml:space="preserve">ТП-96, 45, 66, 24, 21, 111, 97, 98, 111 </t>
  </si>
  <si>
    <t>Котельная-1, скважины, КНС-3, д/сад-1, ж.д.-16, ч.с.-344, орг.-11</t>
  </si>
  <si>
    <t>04.03.2021, ОЖ. Л.40, акт 02/03</t>
  </si>
  <si>
    <t>Монтаж и подключение приборов учета по условиям техприсоединения.</t>
  </si>
  <si>
    <t>ВЛ фид. "ул. Новая" от ТП 6/0,4 кВ № 38</t>
  </si>
  <si>
    <t>Ч.с.-32</t>
  </si>
  <si>
    <t>ТП-6, ф.11, пр. Даниловский, д.1</t>
  </si>
  <si>
    <t>07.03.2021, стр.166, АЖ, №28</t>
  </si>
  <si>
    <t>п. Городищи ф.1006 ТПС "Усад" ВЛ-10кВ</t>
  </si>
  <si>
    <t>№9, 07.03.21</t>
  </si>
  <si>
    <t>пос.Першино ТП-202  фид.Лесная</t>
  </si>
  <si>
    <t>окисление на вводе частного жилого дома по ул.Лесная д.19, в результате разнородности металла</t>
  </si>
  <si>
    <t xml:space="preserve"> ТП-202  фид.Лесная</t>
  </si>
  <si>
    <t>05.03.2021, стр. 237, ОЖ</t>
  </si>
  <si>
    <t xml:space="preserve"> Диспетчер  Михайлов В.Ю.  тел: 2-26-22</t>
  </si>
  <si>
    <t>ТП-22 г.Судогда ф- Ленина</t>
  </si>
  <si>
    <t>КЗ провода ввода в дом Ленина 63 (Сход снега)</t>
  </si>
  <si>
    <t>ТП-22 ВЛ  ул.Ленина</t>
  </si>
  <si>
    <t>мкд-4</t>
  </si>
  <si>
    <t>15.4</t>
  </si>
  <si>
    <t>№19  06.03.2021. лист.№18 ЖЗ</t>
  </si>
  <si>
    <t xml:space="preserve">ПС "Стекловолокно"", МВ-6 кВ фид. 636  от ПС "Стекловолокно" до РТП-1 </t>
  </si>
  <si>
    <t>От ключа управления с "землей" отключили МВ-6 кВ фид. 636 от ПС "Стекловолокно"" до РТП-1. Нарушение изоляции  КЛ-6 кВ от ТП-77 до ТП-78. После проверки КЛ-6 кВ все потребители были запитаны 07.03.2021 в  период с 09-40 до 10-10.</t>
  </si>
  <si>
    <t>ТП-80(Т-2), 79, 84, 8, 82, 77(Т-2), 78(Т-2), 76(Т-2), 81(Т-2), РТП-1(Т-1)</t>
  </si>
  <si>
    <t>07.03.2021, ОЖ л.41-42, акт № 3/03</t>
  </si>
  <si>
    <t>ТП-51, КЛ фид. "ул. Садовая 63, 65"</t>
  </si>
  <si>
    <t>Ремонт ВРУ дома по адресу ул. Садовая 65.</t>
  </si>
  <si>
    <t>КЛ фид. "ул. Садовая 63, 65" от ТП 6/0,4 кВ № 51</t>
  </si>
  <si>
    <t>Ж.д.-2, орг.-2</t>
  </si>
  <si>
    <t>ТП-131, ф.13,  ул. Муромская, д.26 в</t>
  </si>
  <si>
    <t>10.03.2021, стр.166, АЖ, №29</t>
  </si>
  <si>
    <t>Диспетчер ОДС Михайлов П.А.           тел. 84923255305</t>
  </si>
  <si>
    <t>г.Лакинск Ф-1013 уч-к ТП-33 ТП-34</t>
  </si>
  <si>
    <t>животное(куница) на ВЛ 10 кВ</t>
  </si>
  <si>
    <t>ТП-34,28,62</t>
  </si>
  <si>
    <t>ж.д.-18,ч.с.-8,орг.-17</t>
  </si>
  <si>
    <t>о.ж.лист №35</t>
  </si>
  <si>
    <t>11.03.2021, стр.168, АЖ, №30</t>
  </si>
  <si>
    <t>ПС Районная-новая площадка ф.204 РП-35 ТП-558, ТП 559  - ТП 580</t>
  </si>
  <si>
    <t xml:space="preserve">РП 35 отключился ВВ к ТП 558 с.ф. 204   -   неисправна  КЛ 10 кВ ТП 559  - ТП 580 </t>
  </si>
  <si>
    <t>ТП 558, ТП 580, ТП 559, ТП 560, ТП 581</t>
  </si>
  <si>
    <t>ч.с.-92, орг.-1</t>
  </si>
  <si>
    <t>12.03.21, № 17, стр.45 ОЖ</t>
  </si>
  <si>
    <t>ТП-24 РУ-0,4кВ ф.1</t>
  </si>
  <si>
    <t>монтаж и подключение ВРУ 0,22 кВ на опоре №15 на гараж в районе ж/д переезда по ул.Московская в рамках нового тех. присоединения</t>
  </si>
  <si>
    <t>ТП-24 ВЛ-0,4кВ ф.1</t>
  </si>
  <si>
    <t>ОЖ- лист 32 11.03.2021</t>
  </si>
  <si>
    <t>РП-2 РУ-0,4кВ ф.4</t>
  </si>
  <si>
    <t>монтаж и подключение ВРУ 0,22 кВ на опоре №14 на гараж  во дворе д.3 по ул.Гагарина в рамках нового тех. присоединения</t>
  </si>
  <si>
    <t>РП-2 ВЛ-0,4кВ ф.4</t>
  </si>
  <si>
    <t>КТП-12 тр-р №1, ул.Молодежная</t>
  </si>
  <si>
    <t xml:space="preserve">Сгорела шпилька 10кВ фаза А тр-ра №1 </t>
  </si>
  <si>
    <t>№10, 11.03.21</t>
  </si>
  <si>
    <t>ВЛ фид. "ул. Московская" от ТП 6/0,4 кВ № 52</t>
  </si>
  <si>
    <t>Ч.с. - 25</t>
  </si>
  <si>
    <t>Кап. ремонт.Монтаж вводов по ул. Рабочий проспект д.15,17.</t>
  </si>
  <si>
    <t>ож. лист.№36</t>
  </si>
  <si>
    <t>Кап. ремонт.Подключение вводов по ул. Рабочий проспект д.15,17.</t>
  </si>
  <si>
    <t>ож. лист.№37</t>
  </si>
  <si>
    <t>ТП 5 Ф. ул. Толстого</t>
  </si>
  <si>
    <t>В результате схода снега с крыши обрыв ввода частного дом ул. Пушкарская д.39</t>
  </si>
  <si>
    <t>13.03.2021, стр 218, ОЖ</t>
  </si>
  <si>
    <t>Ф-1003 П/С Бараки пВяткино</t>
  </si>
  <si>
    <t xml:space="preserve">№20  14.03.2021. лист.№126  ОПЖ </t>
  </si>
  <si>
    <t xml:space="preserve">отключение МВ Ф-1003 П/С Бараки повреждение на ВЛ  МРСК </t>
  </si>
  <si>
    <t xml:space="preserve"> ТП-6.8</t>
  </si>
  <si>
    <t xml:space="preserve"> ч.с-10. КНС</t>
  </si>
  <si>
    <t>ул.Луначарского д.5 , установка ПУ на опору №12</t>
  </si>
  <si>
    <t>ОЖ- лист 32 12.03.2021</t>
  </si>
  <si>
    <t>ТП-4 РУ-0,4кВ ф.3</t>
  </si>
  <si>
    <t xml:space="preserve">ул.Ленина д.11( кафе "Изба "), замена ПУ </t>
  </si>
  <si>
    <t>ТП-4 ВЛ-0,4кВ ф.3</t>
  </si>
  <si>
    <t>Ж.д.-5; ч.с.-19; Жит.-200; организации-15</t>
  </si>
  <si>
    <t>ОЖ- лист 33 12.03.2021</t>
  </si>
  <si>
    <t>Отключился ф.19 ТПС "Петушки": причины неизвестны</t>
  </si>
  <si>
    <t>КТП-34, ТП-49, ТП-35, ТП-43, ТП-37, КТП-10, КТП-12, ТП-55, КТП-19, ТП-11, КТП-17</t>
  </si>
  <si>
    <t>ж.д.-49, ч.с.-864, орг.-27, д.с.-3, вод.-1, кнс-3, шк.-1, кот.-1, жит.-3608</t>
  </si>
  <si>
    <t>№11, 14.03.21</t>
  </si>
  <si>
    <t>ТП-13(ул. Тверская 36)</t>
  </si>
  <si>
    <t>Повышение выходного напряжения трансформатора. Замена провода нейтрали от трансформатора до ввода.</t>
  </si>
  <si>
    <t>Д/сад-1, котельная-1, ч.с.-281, орг.-1</t>
  </si>
  <si>
    <t>пос. Ставрово ул   Октябрьская   д 118 - 120  от   тп1     ф  5</t>
  </si>
  <si>
    <t>Опиловка   деревьев   по заявке от "МУМП   ЖКХ   п.г.т. Ставрово".</t>
  </si>
  <si>
    <t>ВЛ-0,4 кВ. ф.5   ТП1</t>
  </si>
  <si>
    <t>6 ж.д    маг   д.сад</t>
  </si>
  <si>
    <t>Дисп.Щеголев В  Ю. тел. 2-29-80</t>
  </si>
  <si>
    <t>ТП-26, РУ-0,4 кВ,             РУ-6 кВ, ТМ</t>
  </si>
  <si>
    <t>ТП-26</t>
  </si>
  <si>
    <t>ж.д.-5, м-н-1</t>
  </si>
  <si>
    <t>ул.Кирова гараж , замена ввода на СИП 4х16 по заявке абонента опора №14.1</t>
  </si>
  <si>
    <t>ОЖ- лист 33 15.03.2021</t>
  </si>
  <si>
    <t>ТП-11 РУ-0,4кВ ф.9</t>
  </si>
  <si>
    <t>ул.Октябрьская д.60, замена ввода на сип 2х16, установка ПУ на опоре №22</t>
  </si>
  <si>
    <t>ТП-11 ВЛ-0,4кВ ф.9</t>
  </si>
  <si>
    <t>ф.1015 ПС "Базовая"</t>
  </si>
  <si>
    <t>Монтаж кабельной вставки ф.1010 ПС "Базовая"</t>
  </si>
  <si>
    <t>КТП-21, ТП-23, ТП-13, КТП-15, ТП-31, ТП-14, ТП-30, КТП-6 тр-р №2</t>
  </si>
  <si>
    <t>ж.д.-38, ч.с.-537, орг.-94, д.с.-3, шк.-1, кот.-2, м.у.-1, жит.-4175</t>
  </si>
  <si>
    <t>ТП-98, РУ-0,4кВ,фид. , ул.Вокзальная, д. 28а</t>
  </si>
  <si>
    <t>в результате схода снега с крыши - обрыв проводов ввода частного жилого дома по улице Вокзальная д. 28а,</t>
  </si>
  <si>
    <t>ВЛ 0,22кВ ул.Вокзальная д28а</t>
  </si>
  <si>
    <t>15.03.2021, стр 244 ОЖ</t>
  </si>
  <si>
    <t>ТП-26,РУ-0,4кВ фид. Ул. Комсомольская</t>
  </si>
  <si>
    <t>Установка ж.б. опор,  Кап. Ремонт</t>
  </si>
  <si>
    <t>ВЛ-0,4кВ  ул. Комсомольская, Рыженкова, Суворова</t>
  </si>
  <si>
    <t>ч.с.-113</t>
  </si>
  <si>
    <t>отключить ЛР-34 подключение вновь построенного участка ВЛ</t>
  </si>
  <si>
    <t xml:space="preserve">  16.03.2021. лист.№127 ОПЖ </t>
  </si>
  <si>
    <t>ТП 118.ул.Садовая 11</t>
  </si>
  <si>
    <t>ТП-118  сек. Т-1</t>
  </si>
  <si>
    <t>орг.-24, шк.-1, ж.д.-13</t>
  </si>
  <si>
    <t>ТП 46, ф. 2 - ул. Ульяновское шоссе, д.7</t>
  </si>
  <si>
    <t>Выгорел зажим на вводе в дом, заменили</t>
  </si>
  <si>
    <t>№ 61 ж.з. от 15.03</t>
  </si>
  <si>
    <t>ТП 12, ф. 5 - ул. 5-го Декабря, д.4</t>
  </si>
  <si>
    <t>Отгорело соединение вводного кабеля в дом на опоре, устранили</t>
  </si>
  <si>
    <t>№ 62 ж.з. от 15.03</t>
  </si>
  <si>
    <t>ТП-3(ул. Герцена 14)</t>
  </si>
  <si>
    <t xml:space="preserve">Ремонт освещения ТП. Чистка трансформатора. </t>
  </si>
  <si>
    <t xml:space="preserve">Ж.д.-1, ч.с.-238, орг.-6 </t>
  </si>
  <si>
    <t>г.Собинка   ТП-7  Ф.1</t>
  </si>
  <si>
    <t>Кап. ремонт. Установка опор по ул.Гагарина д.3,д.5.</t>
  </si>
  <si>
    <t>ТП-7  Ф.1</t>
  </si>
  <si>
    <t xml:space="preserve">  3ж.д.</t>
  </si>
  <si>
    <t>ож. лист.№39</t>
  </si>
  <si>
    <t>ТП 8 Ф ул. Ленина к д.89</t>
  </si>
  <si>
    <t>ул. Ленина  д.87 нет двух фаз. Не исправен кл.0,4 кВ ул. Ленина д.89-д.87</t>
  </si>
  <si>
    <t>КЛ Ф ул. Ленина к д.89</t>
  </si>
  <si>
    <t>16.03.2021, стр 225, ОЖ</t>
  </si>
  <si>
    <t>ТП-4 ВЛ-0,4кВ Ф-4 ул. Долбилкина</t>
  </si>
  <si>
    <t>Монтаж прибора учета на опоре ВЛ</t>
  </si>
  <si>
    <t>ТП-4 Ф-4 ВЛ</t>
  </si>
  <si>
    <t>ч.с.-84, ж.д.-6</t>
  </si>
  <si>
    <t>ТП-23 ВЛ-0,4кВ Ф-4 ул. Школьная</t>
  </si>
  <si>
    <t>ТП-23 ВЛ-0,4кВ Ф-4 опора №11 ул. Школьная д.1 а кв.4 обрыв ввода при сходе снега с крыши. Вырвало крюк отключения абонента не было</t>
  </si>
  <si>
    <t>16.03.2021г., акт №13</t>
  </si>
  <si>
    <t xml:space="preserve">ТП-13,РУ-0,4кВ фид.Поселок </t>
  </si>
  <si>
    <t>Замена линейных проводов ВЛ-0,4кВ</t>
  </si>
  <si>
    <t>ВЛ-0,4кВ  ул.Томаровича</t>
  </si>
  <si>
    <t>ж.д.-1,ч.с.-14,маг.-1</t>
  </si>
  <si>
    <t>ТП-38, ф.8, ул. Текстильная, д.33</t>
  </si>
  <si>
    <t>16.03.2021, стр.168, АЖ, №31</t>
  </si>
  <si>
    <t>ЦРП-1, ф.5</t>
  </si>
  <si>
    <t>Отключился ВВ ф.5 на ЦРП-1. Причина отключения не выявлена.</t>
  </si>
  <si>
    <t>ф.5, ТП-12, 2, 6, 24 (ТМ-1), ТП-151, 97, 179, 194, 202 абонентские, ВЛ</t>
  </si>
  <si>
    <t>ж.д.-3, ч.с.-947, орг.-8, коллективные сады-4</t>
  </si>
  <si>
    <t>16.03.2021,  №32</t>
  </si>
  <si>
    <t>ТП-251, ф.3, ф.5,  мкрн. Доброград</t>
  </si>
  <si>
    <t>Отключение по письму ООО "Курорт Доброград"</t>
  </si>
  <si>
    <t>ТП-251, ф.3, ф.5</t>
  </si>
  <si>
    <t>Диспетчер Вашенков А.В. тел. 000010</t>
  </si>
  <si>
    <t>ТП-36 РУ-0,4кВ ф.4</t>
  </si>
  <si>
    <t>ул.Гоголя д.15 , сходом снега с крыши сломан клиновой зажим ввода на котельную (резерв) на опоре №10 ВЛ 0,4 кВ , клиновой зажим заменён.</t>
  </si>
  <si>
    <t>ТП-36 ВЛ-0,4кВ ф.4</t>
  </si>
  <si>
    <t>котельная-1</t>
  </si>
  <si>
    <t>ОЖ- лист 34 16.03.2021</t>
  </si>
  <si>
    <t>ТП-12 РУ-0,4кВ ф.1</t>
  </si>
  <si>
    <t>ул.Октябрьская д.10, установка ПУ на опоре №12</t>
  </si>
  <si>
    <t>ТП-12 ВЛ-0,4кВ ф.1</t>
  </si>
  <si>
    <t>ТП-118  сек. Т-2</t>
  </si>
  <si>
    <t>ТП 261 ул.Балакирева 43</t>
  </si>
  <si>
    <t>Работы на ТП</t>
  </si>
  <si>
    <t xml:space="preserve">ТП-261  </t>
  </si>
  <si>
    <t>орг.-2, ж.д.-4</t>
  </si>
  <si>
    <t>ПС Химзаводская ф.610 РП 10 ТП 486/РП18, РП 10 - РП 18</t>
  </si>
  <si>
    <t>РП10откл. ВВ к РП18/ТП 486   -   неисправна КЛ 6 кВ РП 10 - РП 18.</t>
  </si>
  <si>
    <t>ТП 486, ТП481,ТП 518</t>
  </si>
  <si>
    <t xml:space="preserve"> орг.-4, ж.д.-10,</t>
  </si>
  <si>
    <t>17.03.2021,  №,18 стр. 51 ОЖ</t>
  </si>
  <si>
    <t>ТП 47, ф. 3 - ул.Загородный проезд</t>
  </si>
  <si>
    <t>поврежден кабельный вывод на опору с подстанции, потребителей переключили по временной схеме.</t>
  </si>
  <si>
    <t>№ 64 ж.з. от 16.03</t>
  </si>
  <si>
    <t>ПС КАМЗ Ф-1001 ТП-21</t>
  </si>
  <si>
    <t>электропробой КЛ-0,4 кВ от Т-1 до РУ-0,4 кВ</t>
  </si>
  <si>
    <t>ТП-21</t>
  </si>
  <si>
    <t>орг.-1,ж.д.-13, ч.с.-153</t>
  </si>
  <si>
    <t>17.03.2001г., № 14</t>
  </si>
  <si>
    <t>ТП-216, ф.5, ул. Маяковского, д.114</t>
  </si>
  <si>
    <t>ТП-216, ф.5</t>
  </si>
  <si>
    <t>17.03.2021, стр.168, АЖ, №33</t>
  </si>
  <si>
    <t>ТП-137, РУ-0,4 кВ,            РУ-6 кВ, ТМ-1, ТМ-2</t>
  </si>
  <si>
    <t>ж.д.-6, м-н-3, орг.-4</t>
  </si>
  <si>
    <t>Диспетчер ОДС Дегилев А.С. тел.84923255305</t>
  </si>
  <si>
    <t>ТП-7 РУ 0,4кВ ф.5 РЩТП-7</t>
  </si>
  <si>
    <t>ул.Луначарского , монтаж пролета СИП-2х16 уличного освещения с опоры №7 на опору №7.2, монтаж фонаря уличного освещения на опоре №7.2</t>
  </si>
  <si>
    <t xml:space="preserve"> РЩТП-7  ВЛ-0,4кВ</t>
  </si>
  <si>
    <t xml:space="preserve"> ч.с.-7; Жит.-25; организации-10;</t>
  </si>
  <si>
    <t>ОЖ- лист 34 17.03.2021</t>
  </si>
  <si>
    <t>ПС Районная ф.6056 РП4 ТП355, ТП331 - ТП355</t>
  </si>
  <si>
    <t>РП4 от МТЗ1 отключился ВВ-6кВ к ТП 355   -   неисправна КЛ-6кВ ТП331 к ТП355</t>
  </si>
  <si>
    <t>ТП355, ТП266, ТП325, ТП193, ТП334, ТП331, ТП531, ТП433, ТП821, ТП57</t>
  </si>
  <si>
    <t>вод.-1, шк.-1, орг.-1</t>
  </si>
  <si>
    <t>орг.-11, ж.д.-14</t>
  </si>
  <si>
    <t>17.04.2021,  №, 19 стр. 52 ОЖ</t>
  </si>
  <si>
    <t>ТП357 ул.Диктора Левитана 39</t>
  </si>
  <si>
    <t>ТП357 КЛ-0,4кВ ф Д.Левитана 39. Определение трассы КЛ-0,4кВ</t>
  </si>
  <si>
    <t>ТП357 ф. Д.Левитана 39.</t>
  </si>
  <si>
    <t>ТП173 ул.Мира 46</t>
  </si>
  <si>
    <t>ТП173</t>
  </si>
  <si>
    <t>ж.д.-9, орг.-14, д.с.-1</t>
  </si>
  <si>
    <t>ТП138 ул.Лакина 177</t>
  </si>
  <si>
    <t>ТП138</t>
  </si>
  <si>
    <t>ж.д.-11, ч.с.-24, орг.-5, шк.-1</t>
  </si>
  <si>
    <t>ТП-35 ул. Серегина д.20Б</t>
  </si>
  <si>
    <t>ТП-35 установка трансформатора,капитальный ремонт</t>
  </si>
  <si>
    <t>ч.с.-30д., маг.-3, вод.-1</t>
  </si>
  <si>
    <t>ЦРП 1, РУ-6 кВ, ф. 23, ТП 56 - ТП 61, ТП 14А - ЦРП 1</t>
  </si>
  <si>
    <t>Отключился ВВ в ЦРП 1, РУ-6 кВ, ф. 23, на поврждении КЛ-6 кВ: ТП 56 - ТП 61, ТП 14А - ЦРП 1</t>
  </si>
  <si>
    <t>ТП 56, 61, 57, 63, 63а, 5, 54, 71, 66Т2</t>
  </si>
  <si>
    <t>ж.д. - 40,  ч.с - 380, орг. - 104, шк. - 1, д.с. - 3, больн. - 1, кот. - 1, насел. - 7500</t>
  </si>
  <si>
    <t>стр. 78 о.ж., акт 02-21</t>
  </si>
  <si>
    <t>ВЛ фид. "ул. Орловская, Васильева"</t>
  </si>
  <si>
    <t>Ч.с. - 23, ж.д.-3, орг.-5</t>
  </si>
  <si>
    <t xml:space="preserve"> ВЛ фид. "ул. Прудовая" от ТП 6/0,4 кВ № 18</t>
  </si>
  <si>
    <t>Ч.с. - 57</t>
  </si>
  <si>
    <t>ВЛ фид. "ул. А.Невского пр. ст." от ТП 6/0,4 кВ №27</t>
  </si>
  <si>
    <t>Ч.с. - 92, орг.-6</t>
  </si>
  <si>
    <t xml:space="preserve">ПС "Гусь", фид. 612, РП-1 ВВ-6 кВ направл. 112 </t>
  </si>
  <si>
    <t>В 08:17 от ТО отключился ВВ-6 кВ направл. 112 РП-1 до ТП-39. Причина: выход из строя КЛ-6 кВ от ТП-37 до ТП-33.  В 09:37  включили ВВ-6 кВ направл. 112. В 09-56 повторное отключение от ТО ВВ-6 кВ направл. 112. Причина: разрушение 4-х опорных изоляторов ШМ-6 кВ 2 СШ-6 кВ ТП-39, Выход из строя КЛ-6 кВ направл. 112 до ТП-39</t>
  </si>
  <si>
    <t>ТП-39 (Т-2), 6, 37</t>
  </si>
  <si>
    <t>Пивзавод-1, поликлиника-1</t>
  </si>
  <si>
    <t>Д/сады-2, ж.д.-8, ч.с-11, орг.-16</t>
  </si>
  <si>
    <t>18.03.2021, ОЖ. Л.  47-49, акт 4/03</t>
  </si>
  <si>
    <t>Кап. ремонт. Установка опор по ул.Гагарина д.3,д.5.  монтаж  вводов</t>
  </si>
  <si>
    <t xml:space="preserve"> ТП-7  Ф.1</t>
  </si>
  <si>
    <t>ож. лист.№41</t>
  </si>
  <si>
    <t>ТП-89, ф.10, ул. Кирова, д.148</t>
  </si>
  <si>
    <t>Отгорел вводной кабель в дом, восстановлено</t>
  </si>
  <si>
    <t>ТП-89, ф.10, ВЛ</t>
  </si>
  <si>
    <t>18.03.2021, стр.170, АЖ, №34</t>
  </si>
  <si>
    <t>ТП-125, ф.23, ул. Волго-Донская, д.9</t>
  </si>
  <si>
    <t>Отгорела жила от опоры, восстановлено</t>
  </si>
  <si>
    <t>ТП-125, ф.23, ВЛ</t>
  </si>
  <si>
    <t>18.03.2021, стр.170, АЖ, №35</t>
  </si>
  <si>
    <t>ПС Тракторная ф.610 РП5 ТП324</t>
  </si>
  <si>
    <t>РП5 от ТО отключился ВВ-6кВ к ТП 324  Неисправность не установлена</t>
  </si>
  <si>
    <t>ТП324, ТП192, ТП296, ТП465, ТП799, ТП226, ТП310, ТП233, ТП122</t>
  </si>
  <si>
    <t>вод.-2</t>
  </si>
  <si>
    <t>шк.-2,   д.с.-2,   в.ч.-1,   ж.д.-26,   ч.с.-28,   орг.-23</t>
  </si>
  <si>
    <t>19.04.2021,  №, 20 стр. 54 ОЖ</t>
  </si>
  <si>
    <t>ПС Кольчугино, ф. 619 - ЦРП 1</t>
  </si>
  <si>
    <t>Отключился масляный выключатель ф. 619, повреждение КЛ-6 кВ: ф. 619 - ЦРП 1</t>
  </si>
  <si>
    <t>ТП 30 Т1, ЦРП 1 Т2, ТП 39, 34, 14, Эрфолг, 3, 40, 41, 4, 66 Т1, 71, 19, 97, 19А, 33, 69Т2, 43, 108, 72, 52, 1, 1А, 76</t>
  </si>
  <si>
    <t>ж.д. - 80,  ч.с - 190, орг. - 170, шк. - 2, д.с. - 5, больн. - 3, кот. - 2, ГРП - 2, нас. - 1, насел. - 8400</t>
  </si>
  <si>
    <t>стр. 80 о.ж., акт № 03-21</t>
  </si>
  <si>
    <t>ТП-9, ВЛ фид. "ул. Коммунистическая, Гагарина"</t>
  </si>
  <si>
    <t>Монтаж контрольных приборов учета.</t>
  </si>
  <si>
    <t>ВЛ фид. "ул. Коммунистическая, Гагарина" от ТП10/0,4 кВ № 9</t>
  </si>
  <si>
    <t>Ч.с. - 75</t>
  </si>
  <si>
    <t>г.Собинка Ф-1006 ПС "Собинка"</t>
  </si>
  <si>
    <t>ТП-16 попала белка на проходной изолятор,нагрузка переведена на Ф-1021 в 11:45</t>
  </si>
  <si>
    <t>ТП-49,  106, 81, 14, 15, 16, 17, 149, 116, 112, 76, 109, 107</t>
  </si>
  <si>
    <t>ж.д.-14,ч.с.-80,д.с.-2,кот.1,орг.-18</t>
  </si>
  <si>
    <t>акт.№15 от 19.03.21</t>
  </si>
  <si>
    <t>Кап. ремонт.Монтаж СИП по ул.Гагарина д.3,д.5.</t>
  </si>
  <si>
    <t xml:space="preserve">  ж.д.-3</t>
  </si>
  <si>
    <t>РТП-708 Ф-33 ТП-40</t>
  </si>
  <si>
    <t>Планово-ремонтные на ТП-40</t>
  </si>
  <si>
    <t>орг.-3, ч.с.-58</t>
  </si>
  <si>
    <t>РТП-708 Ф-33 ТП-12, 25, 26, 39, 42</t>
  </si>
  <si>
    <t>Планово-ремонтные на ТП-12</t>
  </si>
  <si>
    <t>ТП-12, 25, 26, 39, 42</t>
  </si>
  <si>
    <t>ТП-18, ф.3, ул. Пролетарская, д.60</t>
  </si>
  <si>
    <t>ТП-18, ф.3, ВЛ</t>
  </si>
  <si>
    <t>21.03.2021, стр.170, АЖ, №36</t>
  </si>
  <si>
    <t>ТП112, ул.Северная 2а</t>
  </si>
  <si>
    <t>ТП112 перегорел ПН 250А фид. Стройка</t>
  </si>
  <si>
    <t>ТП112 фид. Стройка</t>
  </si>
  <si>
    <t xml:space="preserve">19.03.2021  стр.64  ЖЗ </t>
  </si>
  <si>
    <t>ПС Районная ф.6071 РП 9,  ПС Районная - РП9 ф.6071 к.Б</t>
  </si>
  <si>
    <t>ПС Районная отключение МВ ф.6071 - МТЗ, неисправна КЛ-6кВ ПС Районная - РП9 ф.6071 каб.Б</t>
  </si>
  <si>
    <t>РП9, ТП464, ТП371, ТП466, ТП434, ТП205, ТП234, ТП235, ТП442, ТП346, ТП465, ТП262, ТП271, ТП138, ТП361, ТП424, ТП483, ТП323</t>
  </si>
  <si>
    <t>шк.-2, д.с.-3, ж.д.-56, орг.-72, атс.-1</t>
  </si>
  <si>
    <t>21.03.2021,  №22, стр. 56 ОЖ</t>
  </si>
  <si>
    <t>ТП 252, ул.Чайковского, 2</t>
  </si>
  <si>
    <t>ТП252 РУ-0,4кВ перегорел вводной ПН-400А к Т-2   -   причина: неисправность на отходящем ф. КВЛ "Стройка"</t>
  </si>
  <si>
    <t>ТП252 РУ-0,4кВ секц.Т-2</t>
  </si>
  <si>
    <t>ж.д.-2, орг-5</t>
  </si>
  <si>
    <t>22.03.2021, стр.66 ЖЗ</t>
  </si>
  <si>
    <t>ф.1005 ПС "Базовая" КТП№7.2-КТП-6</t>
  </si>
  <si>
    <t>Перевод нагрузок с ф.1005 ПС "Базовая" на ф.1015 ПС "Базовая"</t>
  </si>
  <si>
    <t>ч.с.-286, жит.-572, орг.-28, кот.-1</t>
  </si>
  <si>
    <t>КТП 24 РУ-10кВ ул.Зеленая</t>
  </si>
  <si>
    <t>Перевод нагрузок с ф.21 ТПС "Петушки" на ф.1015 ПС "Базовая"</t>
  </si>
  <si>
    <t>КТП-24</t>
  </si>
  <si>
    <t>ж.д.-18, ч.с.-45, жит.-1016, вод.-1, орг.-3</t>
  </si>
  <si>
    <t>Кап. ремонт.Монтаж СИП по ул.Гагарина д.3,д.5. д 7   ф 1</t>
  </si>
  <si>
    <t xml:space="preserve">  ТП-7  Ф.1</t>
  </si>
  <si>
    <t>ож. лист.№43</t>
  </si>
  <si>
    <t xml:space="preserve">дисп  Щеголев  В Ю  </t>
  </si>
  <si>
    <t>Планово-ремонтные на ТП-21</t>
  </si>
  <si>
    <t>орг.-2, ж.д.-13, ч.с.-153</t>
  </si>
  <si>
    <t>ПС КАМЗ Ф-1001 ТП-20</t>
  </si>
  <si>
    <t>Планово-ремонтные на ТП-20</t>
  </si>
  <si>
    <t>орг.-3, ж.д.-14, ч.с.-122</t>
  </si>
  <si>
    <t>РЭС  г.Ковров АО "ОРЭС-Владимирская область"</t>
  </si>
  <si>
    <t>ТП-113, РУ-0,4 кВ,          РУ-6 кВ, ТМ-1, ТМ-2</t>
  </si>
  <si>
    <t>ж.д.-9,  м-н-3</t>
  </si>
  <si>
    <t>ТП 117 ул. Чайковского 3</t>
  </si>
  <si>
    <t>Текущий ремонт ТП 117: подтяжка болтовых соединений, протирка изоляторов, смазка, регулировка оборудования, уборка помещения. Согласно плану ПП 2021</t>
  </si>
  <si>
    <t xml:space="preserve">ТП 117, РУ 0,4 кВ </t>
  </si>
  <si>
    <t>д.с.-1, орг.-14, ж.д.-5</t>
  </si>
  <si>
    <t>ПС Тяговая-Владимир ф.9 отпайка к КТП656</t>
  </si>
  <si>
    <t>ВЛ 6 кВ подрезка деревьев на отпайке от фид. 9 ПС "Тяговая-Владимир" к КТП 656 (Шпалорезка)</t>
  </si>
  <si>
    <t>КТП 656, КТП 817</t>
  </si>
  <si>
    <t>ч.с.-14, орг.-4</t>
  </si>
  <si>
    <t>РТП 61 РУ-0,4кВ</t>
  </si>
  <si>
    <t xml:space="preserve"> Текущий ремонт линии ВЛ-0,4кВ.</t>
  </si>
  <si>
    <t>РТП-61 РУ-0,4кВ фид.:ул.40 лет Октября,Молодёжная.</t>
  </si>
  <si>
    <t>Ж.Д.-5ч.с.-19.</t>
  </si>
  <si>
    <t>АО ОРЭС Владимирская область РЭС г. Владимир ПО г. Судогда</t>
  </si>
  <si>
    <t>ТП 16, п.Болотский Ф-ул. Пролетарская</t>
  </si>
  <si>
    <t>обрыв жилы кабеля ввода в д.ул. Пролетарская 20 сход снега</t>
  </si>
  <si>
    <t>ВЛ фид.Пролетарская</t>
  </si>
  <si>
    <t>№21 22.03.2021, стр 18 ЖЗ</t>
  </si>
  <si>
    <t>Замена предохранителей в ПКУ: перевод нагрузок на ф.1010 ПС "Базовая"</t>
  </si>
  <si>
    <t>КТП-36, ТП-50, КТП-1, КТП-16, КТП-20, КТП-6 тр-р №1, ТП-2, КТП-2</t>
  </si>
  <si>
    <t>ж.д.-10, ч.с.-610, орг.-12, кот.-4, шк.-2, д.с.-1, вод.-1, жит.-1260</t>
  </si>
  <si>
    <t xml:space="preserve"> перевод нагрузок на ф.21 ТПС "Петушки" с ф.1010 ПС "Базовая"</t>
  </si>
  <si>
    <t>ТП-74, ВЛ фид. "Стоянка, гаражи"</t>
  </si>
  <si>
    <t>ВЛ фид. "Стоянка, гаражи" от ТП 10/0,4 кВ № 74</t>
  </si>
  <si>
    <t>Орг. -5</t>
  </si>
  <si>
    <t>РТП 61 РУ-0,4кВ,ф.ул.40 лет Октября,Молодёжная.</t>
  </si>
  <si>
    <t xml:space="preserve"> Текущий ремонт  ВЛ-0,4кВ.</t>
  </si>
  <si>
    <t>ВЛ-0,4кВ.:ул.40 лет Октября,Молодёжная.</t>
  </si>
  <si>
    <t xml:space="preserve"> Диспетчер  Колесников А.В..  тел: 2-26-22</t>
  </si>
  <si>
    <t xml:space="preserve">ТП-26 РУ-0,4кВ ,ф.ул.Комсомольская, </t>
  </si>
  <si>
    <t>Кап. ремонт ВЛ-0,4кВ</t>
  </si>
  <si>
    <t xml:space="preserve"> ВЛ-0,4кВ ул.Комсомольская, Рыженкова, Суворова, Владимирская</t>
  </si>
  <si>
    <t>ТП 258 ул. Чайковского 40 б</t>
  </si>
  <si>
    <t>ТП 258 ремонт оборудования  0,4 кВ</t>
  </si>
  <si>
    <t>ТП 258 РУ 0,4 кВ</t>
  </si>
  <si>
    <t>ж.д.-2, орг.2</t>
  </si>
  <si>
    <t>орг.-13, ж.д.-4</t>
  </si>
  <si>
    <t>ПС Владимирская-750 ф.Ю-1 РП 30 ТП679, ТП649 - ТП679</t>
  </si>
  <si>
    <t>На  РП 30 отключили ВВ к ТП679 - "земля"   -   неисправна КЛ-10кВ ТП649-ТП679 с.ф.Ю-1</t>
  </si>
  <si>
    <t>ТП 679, 649, 613, 612, 615, 638</t>
  </si>
  <si>
    <t>орг.-1, кот.-1,</t>
  </si>
  <si>
    <t>орг.-15, ж.д.-10</t>
  </si>
  <si>
    <t>24.03.2021,  №23</t>
  </si>
  <si>
    <t>ТП-57, РУ-0,4 кВ Т-3</t>
  </si>
  <si>
    <t xml:space="preserve">Чистка Т-3, доливка масла, переопрессовка кабельных наконечников 0,4 кВ кабельного выхода от Т-3 до РУ-0,4 кВ </t>
  </si>
  <si>
    <t>Школа - 1, больница -1, орг. - 3</t>
  </si>
  <si>
    <t>г.Лакинск Ф-125 от ПС Ундол</t>
  </si>
  <si>
    <t>повреждение КЛ-10 кВ,от ПС Ундол до 1-й опоры,нагрузка переведена на Ф-103</t>
  </si>
  <si>
    <t>ТП-66,108,154</t>
  </si>
  <si>
    <t>школа,кот</t>
  </si>
  <si>
    <t>ж.д.-8,ч.с.-20,орг.-6</t>
  </si>
  <si>
    <t>акт расследования №16</t>
  </si>
  <si>
    <t>ПС Второво ВЛ-10 кВ Ф-1003 ТП-738 п. Мирный</t>
  </si>
  <si>
    <t>ул.Набережная д.11, замена ввода на СИП 2х16 по заявке абонента</t>
  </si>
  <si>
    <t>ОЖ- лист 37 24.03.2021</t>
  </si>
  <si>
    <t>ТП-6 РУ-0,4кВ ф.2</t>
  </si>
  <si>
    <t>ул.Парковая д.36, сломан клиновой зажим ввода в дом в результате опиловки деревьев посторонними лицами. Клиновой зажим заменен</t>
  </si>
  <si>
    <t>ТП-6 ВЛ-0,4кВ ф.2</t>
  </si>
  <si>
    <t>ч.с.-73; Жит.-220; организации-1</t>
  </si>
  <si>
    <t>ПС Районная ф.6071 РП9 ТП442, ТП465</t>
  </si>
  <si>
    <t xml:space="preserve">РП9 от ТО отключился МВ-6кВ к ТП442   -   на ТП 465 (Владимирводоканал) РУ 6 кВ перекрыло ячейку к тр-ру.   </t>
  </si>
  <si>
    <t>ТП442, ТП346, ТП262, ТП271, ТП318, ТП465</t>
  </si>
  <si>
    <t>д.с.-1, шк.-1, орг.-18, ж.д.-28, ч.с.-36</t>
  </si>
  <si>
    <t>24.03.2021 №24 стр. №61 ОЖ</t>
  </si>
  <si>
    <t>ТП 454, ул.Фатьянова 26</t>
  </si>
  <si>
    <t>ТП-454 секц. Т-1</t>
  </si>
  <si>
    <t>орг.-7,  ж.д.-13</t>
  </si>
  <si>
    <t>ТП 386 ул. Добросельская 186</t>
  </si>
  <si>
    <t>ТП 386 РУ 0,4 кВ неисправен КЛ 0,4 кВ на ТД "Ивушка" ул. Добросельская 186 а (абонентский)</t>
  </si>
  <si>
    <t>ТП 386 ф.  ТД "Ивушка" ул. Добросельская 186 а</t>
  </si>
  <si>
    <t>25.03.2020, стр  68 Ж.З.</t>
  </si>
  <si>
    <t>ТП-203 ВЛ-10кВ-РЛНД-10/400 ввод на ТП пос.Першино</t>
  </si>
  <si>
    <t xml:space="preserve">  Ремонт  автоматического выключателя в РУ-0,4кВ</t>
  </si>
  <si>
    <t>ТП-203</t>
  </si>
  <si>
    <t>ч.с-42</t>
  </si>
  <si>
    <t>ВЛ-04 от ТП-8, ф.Ударная, ввод на д.№9Б по ул.Ударная</t>
  </si>
  <si>
    <t>плохой контакт на вводе в дом, заменили 2 зажима СИП</t>
  </si>
  <si>
    <t>ВЛ-04 от ТП-8</t>
  </si>
  <si>
    <t>1 ч.с.</t>
  </si>
  <si>
    <t>ЖУАЗ, стр.30, 24.03.21</t>
  </si>
  <si>
    <t>отключение МВ П/С Судогда Ф-101 повреждение на ВЛ  МРСК ( Земля)</t>
  </si>
  <si>
    <t xml:space="preserve">№22  24.03.2021. лист.№129  ОПЖ </t>
  </si>
  <si>
    <t>Подключение абонента.</t>
  </si>
  <si>
    <t>Ч.с-25</t>
  </si>
  <si>
    <t>РП-1 Ф-24 ТП-37</t>
  </si>
  <si>
    <t>Планово-ремонтные работы на ТП-37</t>
  </si>
  <si>
    <t>орг.-11, ж.д.-8, ч.с.-4</t>
  </si>
  <si>
    <t>РТП 61 РУ-0,4кВ,ф.ул.40 лет Октября, Гайдара, ф.ул.Молодёжная.</t>
  </si>
  <si>
    <t>ВЛ-0,4кВ ул.40 лет Октября, Гайдара, Молодёжная.</t>
  </si>
  <si>
    <t>ж.д.-7, ч.с.-19.</t>
  </si>
  <si>
    <t xml:space="preserve">ТП-26 РУ-0,4кВ ф.ул.Комсомольская, </t>
  </si>
  <si>
    <t>Текущий ремонт ТП 454 сек. Т-2 : подтяжка болтовых соединений, протирка изоляторов, смазка, регулировка оборудования, уборка помещения. Согласно плану ПП 2021</t>
  </si>
  <si>
    <t>ТП-454 секц. Т-2</t>
  </si>
  <si>
    <t>орг.-8,  ж.д.-12</t>
  </si>
  <si>
    <t>ТП 207 ул. Мусоргского 1</t>
  </si>
  <si>
    <t>ТП 207ремонтные работы на ВЛ 0,4 кВ</t>
  </si>
  <si>
    <t>ТП 207  ВЛ 0.4 кВ фид. Новоямская</t>
  </si>
  <si>
    <t>ж.д.-6, ч/с 26 орг.2</t>
  </si>
  <si>
    <t>ПС Семязино ф.6202 РП 32 ТП 301, ТП 82 - ТП 485</t>
  </si>
  <si>
    <t>ТП 82 отключили ВН-6кВ к ТП 485 для отыскания "земли"   -   неисправна КЛ-6кВ ТП 82 - ТП 485</t>
  </si>
  <si>
    <t>ТП485, ТП394</t>
  </si>
  <si>
    <t xml:space="preserve"> ж.д-7, орг.-5, ч.с.-59</t>
  </si>
  <si>
    <t>26.03.2021,  №25</t>
  </si>
  <si>
    <t>ф.1003, ВЛ-10 кВ от ТП-28 до ТП-34, ТП-515, ТП-51</t>
  </si>
  <si>
    <t>поступило сообщение о пожаре в ТП-515; по приезду на место было установлено, что  загорелся кабель 0,4 кВ, идущий от РУ-0,4 кВ на помещение ИП Беневоленского и находящийся на его балансе;  после отключения поврежденной линии и устранении возгорания, напряжение абонентам (кроме ИП Беневоленский)   было подано</t>
  </si>
  <si>
    <t>ВЛ-10 от ТП-28  до   ТП-34, ТП-515, ТП-51</t>
  </si>
  <si>
    <t>ч.с.-23, ж.д.-37, д/с-1, орг.-15</t>
  </si>
  <si>
    <t>ЖУАЗ, стр.30, 25.03.21</t>
  </si>
  <si>
    <t>ТП-76, ВЛ фид. "ул. Стеклозаводская, Березовая"</t>
  </si>
  <si>
    <t>Монтаж новых опор.</t>
  </si>
  <si>
    <t>ВЛ фид. "ул. Стеклозаводская, Березовая" от ТП 6/0,4 кВ № 76</t>
  </si>
  <si>
    <t>Ч.с-37</t>
  </si>
  <si>
    <t>ТП-23 КЛ-0,4кВ ф.13 "Маякоского 25"</t>
  </si>
  <si>
    <t>межфазное замыкание КЛ</t>
  </si>
  <si>
    <t>ж.д.-1, жит.-120, орг.-2</t>
  </si>
  <si>
    <t>№12, 25.03.21</t>
  </si>
  <si>
    <t>ст. Колокша  ул.   Советская</t>
  </si>
  <si>
    <t>Кап. ремонт.Монтаж СИП по Ул.Советской</t>
  </si>
  <si>
    <t>Ул.Советская   ст   Колокша  отп   от   вл 0.38  кол .агр .  завода</t>
  </si>
  <si>
    <t xml:space="preserve">  ч.с.-47</t>
  </si>
  <si>
    <t>ож. лист.№45</t>
  </si>
  <si>
    <t>окисление на вводе частного жилого дома по улице Иванова гора д. 5, в результате разнородности металла</t>
  </si>
  <si>
    <t>ВЛ Ф. ул. Пролетарская</t>
  </si>
  <si>
    <t>26.03.2021, стр 234 ОЖ</t>
  </si>
  <si>
    <t>ТП 11, ф. 9 - ул.Крупской, Матросова</t>
  </si>
  <si>
    <t>Нет света в домах, сгорела вставка в мачтовом рубильнике, заменили</t>
  </si>
  <si>
    <t>№ 68 ж.з. от 26.03</t>
  </si>
  <si>
    <t>ТП-21 РУ-0,4кВ ф.13</t>
  </si>
  <si>
    <t>ул.Горького д.29, возгорание эл.щита  в подъезде №7 в связи с протечкой крыши и попадания воды в кабельный канал, отключение для работы управляющей компании</t>
  </si>
  <si>
    <t>ТП-21 КЛ-0,4кВ ф.13</t>
  </si>
  <si>
    <t>Ж.д.-1; Жит.-280; организации-2;</t>
  </si>
  <si>
    <t>ОЖ- лист 38 26.03.2021</t>
  </si>
  <si>
    <t>4.9,   4.13</t>
  </si>
  <si>
    <t>ул.Горького д.29, отключение по заявке управляющей компании</t>
  </si>
  <si>
    <t>ОЖ- лист 38 27.03.2021</t>
  </si>
  <si>
    <t>ПС ВЭМЗ ф.738 ТП428 ТП245, ТП245 - ТП428</t>
  </si>
  <si>
    <t>ТП 428 от ТО отключился ВВ-6кВ к ТП 245   -   мех. повреждение КЛ-6кВ ТП 246 - ТП 428</t>
  </si>
  <si>
    <t>ТП245, ТП68, ТП24</t>
  </si>
  <si>
    <t>шк.-1, орг.-13,  ж.д.-17, ч.с.-12</t>
  </si>
  <si>
    <t>26.03.2021,  №27, стр. 66 ОЖ</t>
  </si>
  <si>
    <t xml:space="preserve"> ТП560 ул.Полянка 92</t>
  </si>
  <si>
    <t>ТП560 перегорел ПН 80А ф. ВЛ-1. Причина не установлена</t>
  </si>
  <si>
    <t>ТП560 ф.ВЛ-1</t>
  </si>
  <si>
    <t>26.03.2021, ЖЗ стр. 69</t>
  </si>
  <si>
    <t>ТП 279, ул. Северная, 32</t>
  </si>
  <si>
    <t>ТП 279, РУ-0,4 кВ отключился ВА 55-43, Т-2, неисправна КЛ-0,4 кВ фид.ул.Северная 36а, абонентский</t>
  </si>
  <si>
    <t>ТП 279 РУ-0,4кВ с.Т-2</t>
  </si>
  <si>
    <t>28.03.2021, ЖЗ стр. 71</t>
  </si>
  <si>
    <t>ТП-174, ф.1, ул. Маяковского, д.85</t>
  </si>
  <si>
    <t>Механическое повреждение КЛ-0,4 кВ ф.1 при земляных работах цех №63 ОАО "ЗиД".                    УК "Управдом" поставили перемычку  в подвале дома</t>
  </si>
  <si>
    <t>ТП-174, ф.1, КЛ</t>
  </si>
  <si>
    <t>26.03.2021, стр.170, АЖ, №37</t>
  </si>
  <si>
    <t>Диспетчер ОДС Зайцев И.А.                тел. 84923255305</t>
  </si>
  <si>
    <t>ЦРП-1, ф.8</t>
  </si>
  <si>
    <t>Отключился ВВ ф.8 на ЦРП-1. Причина отключения не выявлена.</t>
  </si>
  <si>
    <t>ф.8, ТП-3, 35, 178, 221, 76, ТП-203 (абонентская)</t>
  </si>
  <si>
    <t>кот.-1, КНС-1</t>
  </si>
  <si>
    <t>ж.д.-6, ч.с.-364, орг.-21</t>
  </si>
  <si>
    <t>26.03.2021, №38</t>
  </si>
  <si>
    <t>РП-10, ф.78, от ТП-16 до ТП-188</t>
  </si>
  <si>
    <t>Вышла из строя КЛ-6 кВ от ТП-16 до ТП-188, электрический пробой. Не включена КВЛ-6 кВ от ТП-14 до ТП-39</t>
  </si>
  <si>
    <t>ф.78, ТП-188, 16, 39, 250, 70,  ТП-147, 166, 228, 139, 196, 93, 129 (абонентские),  ТП-165 (КЭСР), КЛ</t>
  </si>
  <si>
    <t>шк.-1, КНС-1</t>
  </si>
  <si>
    <t>ч.с.-184, орг.-7, коллективные сады-8</t>
  </si>
  <si>
    <t xml:space="preserve">27.03.2021, №39 </t>
  </si>
  <si>
    <t>РП-10, ф.78, от ТП-14 до ТП-39</t>
  </si>
  <si>
    <t>Вышла из строя КЛ-6 кВ от ТП-16 до ТП-188, электрический пробой. Неисправность на ТП-147 (абонентская)</t>
  </si>
  <si>
    <t>ф.78, ТП-39, ТП-147, 166, 228, 139, 196, 93, 129 (абонентские),  ТП-169 (КЭСР), КВЛ</t>
  </si>
  <si>
    <t>ч.с.-42, орг.-3, коллективные сады-8</t>
  </si>
  <si>
    <t>ТП- 131</t>
  </si>
  <si>
    <t>Д/сад-1, больница-1, ж.д.-12, ч.с.-3, орг.-2</t>
  </si>
  <si>
    <t xml:space="preserve">ТП-42, КЛ фид. "ул. Чайковского 15" </t>
  </si>
  <si>
    <t>КЛ фид. "ул. Чайковского 15" от ТП 10/0,4 кВ № 42</t>
  </si>
  <si>
    <t>г.Лакинск ТП-27 ф.1</t>
  </si>
  <si>
    <t>Кап ремонт ВЛ-0,4 кВ.</t>
  </si>
  <si>
    <t>ВЛ-0,4кВ 21 П.С. Д.3-13</t>
  </si>
  <si>
    <t>12ж.д, скважина.</t>
  </si>
  <si>
    <t>ТП-113, ул.Офицерская, 4</t>
  </si>
  <si>
    <t>ТП-113, ВЛ-0,4 кВ фид.ВЛ-1  ул.Офицерская, Горный пр-зд</t>
  </si>
  <si>
    <t>ч.с.-10, орг.-5</t>
  </si>
  <si>
    <t>ТП-12, ул.Батурина,14</t>
  </si>
  <si>
    <t>Перегорел ПН-250 А</t>
  </si>
  <si>
    <t>ТП-12, РУ-0,4 кВ, ул.Батурина,14(рынок)</t>
  </si>
  <si>
    <t>29.03.21, ЖЗ стр.№71</t>
  </si>
  <si>
    <t>29.03.2021,  №40</t>
  </si>
  <si>
    <t xml:space="preserve">Механическое повреждение КЛ-6 кВ ф.6101 от ЦРП-2 до ТП-238 при земляных работах                     цеха №63 ОАО "ЗиД". </t>
  </si>
  <si>
    <t>ф.6101, ТП-238, ТП-239, КЛ</t>
  </si>
  <si>
    <t>ч.с.-15, орг.-1</t>
  </si>
  <si>
    <t>29.03.2021, №41</t>
  </si>
  <si>
    <t>ТП-19, РУ-6 кВ, 2 СШ</t>
  </si>
  <si>
    <t>Установка дополнительной ячейки в ТП-19</t>
  </si>
  <si>
    <t>ТП-96 абонентская</t>
  </si>
  <si>
    <t>Замена предохранителей в ПКУ: перевод нагрузок на ф.1015 ПС "Базовая"</t>
  </si>
  <si>
    <t>Монтаж СИП по вновь установленным опорам.</t>
  </si>
  <si>
    <t>ТП-59, Т-1</t>
  </si>
  <si>
    <t>Чистка трансформатора, замена уплотнительных колец.</t>
  </si>
  <si>
    <t>Ж.д.-1, орг.-2</t>
  </si>
  <si>
    <t>ТП-59, Т-2</t>
  </si>
  <si>
    <t>Чистка трансформатора, замена прокладок.</t>
  </si>
  <si>
    <t>Скважина-1</t>
  </si>
  <si>
    <t>г.Лакинск ТП- 63    ф.1</t>
  </si>
  <si>
    <t>Обрыв нулевой жилы в КЛ к дому №10  по ул. Октябрят, 2. Смонтирована времянка (нулевого провода) до ВРУ-0,4 кВ</t>
  </si>
  <si>
    <t>ВЛ-0,4кВ  ф.1</t>
  </si>
  <si>
    <t>1 ж.д.  2 ой  ввод</t>
  </si>
  <si>
    <t>о.ж. лист 47</t>
  </si>
  <si>
    <t>дисп.Щеголев  В.Ю. тел.2-29-80</t>
  </si>
  <si>
    <t>ТП-498, ул.Асаткина, 16</t>
  </si>
  <si>
    <t>ТП-498, ВЛ-0,4 кВ фид.ВЛ ул.Асаткина</t>
  </si>
  <si>
    <t>ж.д.-8, орг.-2</t>
  </si>
  <si>
    <t>ТП-366, ул.Стрелецкая ,36</t>
  </si>
  <si>
    <t>Обрыв провода ВЛ- 0,4 кВ</t>
  </si>
  <si>
    <t>ТП-366, ВЛ-0,4 кВ, ул.Стрелецкая</t>
  </si>
  <si>
    <t>ч.с.- 26, орг.-1</t>
  </si>
  <si>
    <t>30.03.21. ЖЗ стр.№72</t>
  </si>
  <si>
    <t>ТП 254, ул.Белоконской 13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</si>
  <si>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</si>
  <si>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ТП-254</t>
  </si>
  <si>
    <t>орг.-14, шк.-1, ж.д.-13</t>
  </si>
  <si>
    <t>ТП-32, ф.9, ул. Строителей, д.9а</t>
  </si>
  <si>
    <t>Вышла из строя абонентская КЛ-0,4 кВ ф.9, электрический пробой</t>
  </si>
  <si>
    <t>ТП-32, ф.9, КЛ</t>
  </si>
  <si>
    <t>30.03.2021, №42</t>
  </si>
  <si>
    <t>РП-2 (н), ф.19, от ТП-66 до ТП-231</t>
  </si>
  <si>
    <t>Механическое повреждение КЛ-6 кВ от ТП-66 до ТП-231  при земляных работах  ООО "Владимиртеплогаз"</t>
  </si>
  <si>
    <t>ф.19, ТП-10, 175, 67, 148, 66, 73 (ТМ-2), КЛ</t>
  </si>
  <si>
    <t>шк.-1, д.с.-2, кот.-2, м.у.-1, КНС-1</t>
  </si>
  <si>
    <t>30.03.2021, №43</t>
  </si>
  <si>
    <t>ТП-12 РУ-0,4кВ ф.4</t>
  </si>
  <si>
    <t>ул.Кутузова д.5, замена концевой муфты КЛ 0,4кВ в связи с разрушением изоляции</t>
  </si>
  <si>
    <t>ТП-12 КЛ-0,4кВ ф.4</t>
  </si>
  <si>
    <t>Ж.д-1; Жит.-300;</t>
  </si>
  <si>
    <t>ОЖ- лист 39 30.03.2021</t>
  </si>
  <si>
    <t>ТП-12 РУ-0,4кВ ф.8</t>
  </si>
  <si>
    <t>ул.Кутузова д.9, 21-й магазин,  замена концевой муфты КЛ 0,4кВ в ТП12 РУ 0,4кВ в связи с разрушением изоляции</t>
  </si>
  <si>
    <t>ТП-12 КЛ-0,4кВ ф.8</t>
  </si>
  <si>
    <t>ТП-10 РУ-0,4кВ ф.5</t>
  </si>
  <si>
    <t>ул.Мира д.17, обрыв ввода в результате очистки кровли от снега управляющей компанией, перегорание 2-х ПН-250 в ТП10 РУ 0,4кВ</t>
  </si>
  <si>
    <t>ТП-10 ВЛ-0,4кВ ф.5</t>
  </si>
  <si>
    <t>4.4,   4.13</t>
  </si>
  <si>
    <t>ТП 11, ф. 9 - Матросова, 6</t>
  </si>
  <si>
    <t>Окисление на фронтоне, устранили, установили зажимы</t>
  </si>
  <si>
    <t>№ 70 ж.з. от 30.03</t>
  </si>
  <si>
    <t>ТП 38, ф. 11 - Полевая</t>
  </si>
  <si>
    <t>сгорел ПН-2, ф. А из-за схлеста проводов магистрали, предохранитель заменили</t>
  </si>
  <si>
    <t>№ 71 ж.з. от 30.03</t>
  </si>
  <si>
    <t>ТП-82, РУ6 кВ , Трансформатор.</t>
  </si>
  <si>
    <t>Чистка трансформатора, доливка масла, регулировка ВН-6 кВ. Опиловка деревьев в охранной зоне ВЛ-0,4 кВ</t>
  </si>
  <si>
    <t>ТП-82</t>
  </si>
  <si>
    <t>Ж.д.-22, ч.с.-45</t>
  </si>
  <si>
    <t xml:space="preserve">Установка технического учета </t>
  </si>
  <si>
    <t>ВЛ фид. "ул. Коммунистическая, Гагарина" от ТП 10/0,4 кВ № 9</t>
  </si>
  <si>
    <t>Ч.с-75</t>
  </si>
  <si>
    <t xml:space="preserve"> перевод нагрузок на ф.21 ТПС "Петушки" с ф.1015 ПС "Базовая"</t>
  </si>
  <si>
    <t>ф.Трудколектив ЦРП "ПМЗ"</t>
  </si>
  <si>
    <t>перевод нагрузок с ф.Трудколектив ЦРП "ПМЗ" на ф.1005 ПС "Базовая"</t>
  </si>
  <si>
    <t>КТП-19, ТП-11, КТП-17</t>
  </si>
  <si>
    <t>ж.д.-24, ч.с.-168, д.с.-2, орг.-13, жит.-1170</t>
  </si>
  <si>
    <t>п.Городищи ф.1006 ТПС "Усад"</t>
  </si>
  <si>
    <t xml:space="preserve">Повреждение ВЛ-10кВ строительной техникой в филиале "Владимирэнерго" ПАО "МРСК Центра и Приволжья" </t>
  </si>
  <si>
    <t>№13, 31.03.21</t>
  </si>
  <si>
    <t>г.Лакинск ТП-27 фид.-2</t>
  </si>
  <si>
    <t>кап.ремонт ВЛ-0.4 кВ,установка опор</t>
  </si>
  <si>
    <t>ВЛ-0.4 кВ фид.2</t>
  </si>
  <si>
    <t>вод.-1,ж.д.-6</t>
  </si>
  <si>
    <t xml:space="preserve">ТП-45 РУ-0,4кВ </t>
  </si>
  <si>
    <t>подключение КВЛ-0,4кВ в РУ-0,4кВ</t>
  </si>
  <si>
    <t>маг.-5,ж.д.-12</t>
  </si>
  <si>
    <t>ТП-30 г.Судогда ф- Буденного</t>
  </si>
  <si>
    <t>окисление на вводе частного жилого дома по улице Буденного д. 42, в результате разнородности металла</t>
  </si>
  <si>
    <t>ТП-30 ВЛ  ул.Буденногов</t>
  </si>
  <si>
    <t>№23  31.03.2021. лист.№18 ЖЗ</t>
  </si>
  <si>
    <t xml:space="preserve">Отгорел шлейф на ЛР-6: Повреждение ВЛ-10кВ строительной техникой в филиале "Владимирэнерго" ПАО "МРСК Центра и Приволжья" </t>
  </si>
  <si>
    <t>№14, 31.03.21</t>
  </si>
  <si>
    <t xml:space="preserve">ПС Сунгирь ф.1010  РП11 </t>
  </si>
  <si>
    <t>Отключение МВ с ПС Сунгирь ф.1010-РП 11   -   неисправна КЛ-10кВ ПС Сунгирь - РП 11 ф.1010</t>
  </si>
  <si>
    <t>РП 11,ТП 359, 532, 435, 152, 358, 327, 367, 326, 318, 317, 299, 329, 306</t>
  </si>
  <si>
    <t>м.у.-3, орг.-1</t>
  </si>
  <si>
    <t>д.с.-2,  шк.-2,  ж.д.-19, орг.-25</t>
  </si>
  <si>
    <t>31.03.2021,  №29</t>
  </si>
  <si>
    <t>д.с.-1,  шк.-2,  ж.д.-14, орг.-17</t>
  </si>
  <si>
    <t>ПС ВЭМЗ ф.759 ТП428 ТП314, ТП68 - ТП245</t>
  </si>
  <si>
    <t>ТП 245, 68, 24</t>
  </si>
  <si>
    <t>шк.-1, орг-13, ж.д.-17</t>
  </si>
  <si>
    <t>31.03.2021,  №28</t>
  </si>
  <si>
    <t>ТП-502, ул.Строителей, 10</t>
  </si>
  <si>
    <t xml:space="preserve">Обрыв ввода на дом 10 ул. Строителей. </t>
  </si>
  <si>
    <t>ТП-502, ВЛ-0,4 кВ, ул.Строителей</t>
  </si>
  <si>
    <t>31.03.2021, стр. 74 ЖЗ</t>
  </si>
  <si>
    <t>Пожар, дом отключен. Из-за пожара выгорела часть провода СИП (ТП 38, ф. 5) и мультивиски (ВЛ-6 кВ ТП 8 - ТП 29), провода необходимо восстанавливать</t>
  </si>
  <si>
    <t>ТП 314 отключили ВН-6кВ к ТП 245 - "земля"   -   неисправна КЛ 6 кВ ТП 68 - ТП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</si>
</sst>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6" fillId="0" borderId="8" xfId="6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textRotation="90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textRotation="90" wrapText="1"/>
      <protection locked="0"/>
    </xf>
    <xf numFmtId="0" fontId="3" fillId="0" borderId="9" xfId="0" applyFont="1" applyFill="1" applyBorder="1" applyAlignment="1" applyProtection="1">
      <alignment horizontal="center" vertical="center" textRotation="90" wrapText="1"/>
      <protection locked="0"/>
    </xf>
    <xf numFmtId="0" fontId="3" fillId="0" borderId="13" xfId="0" applyFont="1" applyFill="1" applyBorder="1" applyAlignment="1" applyProtection="1">
      <alignment horizontal="center" vertical="center" textRotation="90" wrapText="1"/>
      <protection locked="0"/>
    </xf>
    <xf numFmtId="0" fontId="0" fillId="0" borderId="9" xfId="0" applyFill="1" applyBorder="1"/>
    <xf numFmtId="0" fontId="0" fillId="0" borderId="13" xfId="0" applyFill="1" applyBorder="1"/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8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</cellXfs>
  <cellStyles count="39">
    <cellStyle name="Обычный" xfId="0" builtinId="0"/>
    <cellStyle name="Обычный 2" xfId="2"/>
    <cellStyle name="Обычный 3" xfId="1"/>
    <cellStyle name="Обычный 3 10" xfId="14"/>
    <cellStyle name="Обычный 3 10 2 2 2 2 3" xfId="35"/>
    <cellStyle name="Обычный 3 12" xfId="16"/>
    <cellStyle name="Обычный 3 14" xfId="21"/>
    <cellStyle name="Обычный 3 15" xfId="20"/>
    <cellStyle name="Обычный 3 15 6" xfId="27"/>
    <cellStyle name="Обычный 3 15 7" xfId="28"/>
    <cellStyle name="Обычный 3 16" xfId="23"/>
    <cellStyle name="Обычный 3 17" xfId="30"/>
    <cellStyle name="Обычный 3 18" xfId="33"/>
    <cellStyle name="Обычный 3 19" xfId="36"/>
    <cellStyle name="Обычный 3 2" xfId="3"/>
    <cellStyle name="Обычный 3 2 3" xfId="10"/>
    <cellStyle name="Обычный 3 2 3 2" xfId="11"/>
    <cellStyle name="Обычный 3 2 5" xfId="13"/>
    <cellStyle name="Обычный 3 2 5 2" xfId="15"/>
    <cellStyle name="Обычный 3 2 5 2 2" xfId="17"/>
    <cellStyle name="Обычный 3 20" xfId="37"/>
    <cellStyle name="Обычный 3 22" xfId="38"/>
    <cellStyle name="Обычный 3 3" xfId="4"/>
    <cellStyle name="Обычный 3 3 13" xfId="34"/>
    <cellStyle name="Обычный 3 3 4" xfId="6"/>
    <cellStyle name="Обычный 3 3 4 10" xfId="22"/>
    <cellStyle name="Обычный 3 3 4 12" xfId="25"/>
    <cellStyle name="Обычный 3 3 4 13" xfId="26"/>
    <cellStyle name="Обычный 3 3 4 13 2" xfId="29"/>
    <cellStyle name="Обычный 3 3 4 13 2 2" xfId="31"/>
    <cellStyle name="Обычный 3 3 4 13 2 3" xfId="32"/>
    <cellStyle name="Обычный 3 3 4 2 2 2 4" xfId="19"/>
    <cellStyle name="Обычный 3 3 4 2 2 2 4 3" xfId="24"/>
    <cellStyle name="Обычный 3 3 4 7" xfId="18"/>
    <cellStyle name="Обычный 3 4" xfId="5"/>
    <cellStyle name="Обычный 3 6" xfId="9"/>
    <cellStyle name="Обычный 3 8" xfId="12"/>
    <cellStyle name="Обычный 4" xfId="7"/>
    <cellStyle name="Обычный 5" xfId="8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id="5" name="Таблица83345678356" displayName="Таблица83345678356" ref="A12:AF1877" totalsRowShown="0" headerRowDxfId="42" dataDxfId="41" tableBorderDxfId="40">
  <autoFilter ref="A12:AF1877"/>
  <tableColumns count="32">
    <tableColumn id="1" name="1" dataDxfId="39"/>
    <tableColumn id="2" name="2" dataDxfId="38"/>
    <tableColumn id="3" name="3" dataDxfId="37"/>
    <tableColumn id="4" name="4" dataDxfId="35" totalsRowDxfId="36"/>
    <tableColumn id="5" name="5" dataDxfId="33" totalsRowDxfId="34"/>
    <tableColumn id="6" name="6" dataDxfId="31" totalsRowDxfId="32"/>
    <tableColumn id="7" name="7" dataDxfId="29" totalsRowDxfId="30"/>
    <tableColumn id="29" name="8" dataDxfId="27" totalsRowDxfId="28"/>
    <tableColumn id="8" name="9" dataDxfId="25" totalsRowDxfId="26"/>
    <tableColumn id="9" name="10" dataDxfId="23" totalsRowDxfId="24">
      <calculatedColumnFormula>(G13-F13)*24</calculatedColumnFormula>
    </tableColumn>
    <tableColumn id="10" name="11" dataDxfId="21" totalsRowDxfId="22"/>
    <tableColumn id="11" name="12" dataDxfId="20"/>
    <tableColumn id="12" name="13" dataDxfId="19"/>
    <tableColumn id="27" name="14" dataDxfId="18"/>
    <tableColumn id="13" name="15" dataDxfId="17"/>
    <tableColumn id="14" name="16" dataDxfId="16"/>
    <tableColumn id="15" name="17" dataDxfId="15"/>
    <tableColumn id="16" name="18" dataDxfId="14"/>
    <tableColumn id="17" name="19" dataDxfId="13"/>
    <tableColumn id="18" name="20" dataDxfId="12"/>
    <tableColumn id="19" name="21" dataDxfId="11"/>
    <tableColumn id="20" name="22" dataDxfId="10"/>
    <tableColumn id="21" name="23" dataDxfId="9"/>
    <tableColumn id="22" name="24" dataDxfId="8"/>
    <tableColumn id="31" name="25" dataDxfId="7"/>
    <tableColumn id="33" name="26" dataDxfId="6"/>
    <tableColumn id="34" name="27" dataDxfId="5"/>
    <tableColumn id="35" name="28" dataDxfId="4"/>
    <tableColumn id="25" name="29" dataDxfId="3"/>
    <tableColumn id="26" name="30" dataDxfId="2"/>
    <tableColumn id="36" name="31" dataDxfId="1"/>
    <tableColumn id="37" name="32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7150"/>
  <sheetViews>
    <sheetView tabSelected="1" zoomScale="25" zoomScaleNormal="25" workbookViewId="0">
      <selection activeCell="D16" sqref="D16"/>
    </sheetView>
  </sheetViews>
  <sheetFormatPr defaultRowHeight="15" x14ac:dyDescent="0.25"/>
  <cols>
    <col min="1" max="1" width="8" style="2" customWidth="1"/>
    <col min="2" max="2" width="42.42578125" style="2" customWidth="1"/>
    <col min="3" max="3" width="10.28515625" style="2" customWidth="1"/>
    <col min="4" max="4" width="27" style="2" customWidth="1"/>
    <col min="5" max="5" width="10.140625" style="2" customWidth="1"/>
    <col min="6" max="6" width="27" style="2" customWidth="1"/>
    <col min="7" max="7" width="26.7109375" style="2" customWidth="1"/>
    <col min="8" max="8" width="10.140625" style="2" customWidth="1"/>
    <col min="9" max="9" width="58" style="2" customWidth="1"/>
    <col min="10" max="10" width="15.140625" style="2" customWidth="1"/>
    <col min="11" max="11" width="32.7109375" style="2" customWidth="1"/>
    <col min="12" max="12" width="31.85546875" style="2" customWidth="1"/>
    <col min="13" max="13" width="29.85546875" style="2" customWidth="1"/>
    <col min="14" max="14" width="30" style="2" customWidth="1"/>
    <col min="15" max="16" width="8" style="2" customWidth="1"/>
    <col min="17" max="18" width="7.42578125" style="2" customWidth="1"/>
    <col min="19" max="19" width="8.42578125" style="2" customWidth="1"/>
    <col min="20" max="20" width="8.85546875" style="2" customWidth="1"/>
    <col min="21" max="21" width="9.140625" style="2" customWidth="1"/>
    <col min="22" max="23" width="7.42578125" style="2" customWidth="1"/>
    <col min="24" max="24" width="9.140625" style="2" customWidth="1"/>
    <col min="25" max="25" width="13" style="2" customWidth="1"/>
    <col min="26" max="26" width="22.5703125" style="2" customWidth="1"/>
    <col min="27" max="27" width="13.28515625" style="2" customWidth="1"/>
    <col min="28" max="28" width="10.28515625" style="2" customWidth="1"/>
    <col min="29" max="30" width="9.140625" style="2"/>
    <col min="31" max="31" width="23.42578125" style="2" customWidth="1"/>
    <col min="32" max="16384" width="9.140625" style="2"/>
  </cols>
  <sheetData>
    <row r="2" spans="1:32" s="1" customFormat="1" ht="18.75" customHeight="1" x14ac:dyDescent="0.25">
      <c r="A2" s="3"/>
      <c r="B2" s="49" t="s">
        <v>411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2" s="1" customFormat="1" ht="18.75" customHeight="1" x14ac:dyDescent="0.2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2" s="1" customFormat="1" ht="18.75" customHeight="1" x14ac:dyDescent="0.25">
      <c r="A4" s="3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2" ht="18.75" x14ac:dyDescent="0.25">
      <c r="A5" s="56" t="s">
        <v>226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2" ht="18.75" x14ac:dyDescent="0.25">
      <c r="A6" s="58" t="s">
        <v>227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ht="15.75" thickBot="1" x14ac:dyDescent="0.3"/>
    <row r="8" spans="1:32" ht="15.75" customHeight="1" x14ac:dyDescent="0.25">
      <c r="A8" s="39" t="s">
        <v>0</v>
      </c>
      <c r="B8" s="40"/>
      <c r="C8" s="40"/>
      <c r="D8" s="40"/>
      <c r="E8" s="40"/>
      <c r="F8" s="40"/>
      <c r="G8" s="40"/>
      <c r="H8" s="40"/>
      <c r="I8" s="40"/>
      <c r="J8" s="41"/>
      <c r="K8" s="39" t="s">
        <v>1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1"/>
      <c r="Y8" s="27" t="s">
        <v>2</v>
      </c>
      <c r="Z8" s="50" t="s">
        <v>3</v>
      </c>
      <c r="AA8" s="51"/>
      <c r="AB8" s="52"/>
      <c r="AC8" s="35" t="s">
        <v>130</v>
      </c>
      <c r="AD8" s="45" t="s">
        <v>131</v>
      </c>
      <c r="AE8" s="27" t="s">
        <v>4</v>
      </c>
      <c r="AF8" s="47" t="s">
        <v>74</v>
      </c>
    </row>
    <row r="9" spans="1:32" ht="15.75" customHeight="1" x14ac:dyDescent="0.25">
      <c r="A9" s="27" t="s">
        <v>5</v>
      </c>
      <c r="B9" s="27" t="s">
        <v>6</v>
      </c>
      <c r="C9" s="32" t="s">
        <v>228</v>
      </c>
      <c r="D9" s="27" t="s">
        <v>7</v>
      </c>
      <c r="E9" s="27" t="s">
        <v>8</v>
      </c>
      <c r="F9" s="32" t="s">
        <v>9</v>
      </c>
      <c r="G9" s="32" t="s">
        <v>10</v>
      </c>
      <c r="H9" s="27" t="s">
        <v>177</v>
      </c>
      <c r="I9" s="16" t="s">
        <v>11</v>
      </c>
      <c r="J9" s="27" t="s">
        <v>12</v>
      </c>
      <c r="K9" s="32" t="s">
        <v>13</v>
      </c>
      <c r="L9" s="32" t="s">
        <v>14</v>
      </c>
      <c r="M9" s="32" t="s">
        <v>15</v>
      </c>
      <c r="N9" s="32" t="s">
        <v>16</v>
      </c>
      <c r="O9" s="39" t="s">
        <v>17</v>
      </c>
      <c r="P9" s="40"/>
      <c r="Q9" s="40"/>
      <c r="R9" s="40"/>
      <c r="S9" s="40"/>
      <c r="T9" s="40"/>
      <c r="U9" s="40"/>
      <c r="V9" s="40"/>
      <c r="W9" s="41"/>
      <c r="X9" s="27" t="s">
        <v>18</v>
      </c>
      <c r="Y9" s="28"/>
      <c r="Z9" s="53"/>
      <c r="AA9" s="54"/>
      <c r="AB9" s="55"/>
      <c r="AC9" s="36"/>
      <c r="AD9" s="46"/>
      <c r="AE9" s="28"/>
      <c r="AF9" s="48"/>
    </row>
    <row r="10" spans="1:32" ht="15.75" customHeight="1" x14ac:dyDescent="0.25">
      <c r="A10" s="28"/>
      <c r="B10" s="30"/>
      <c r="C10" s="33"/>
      <c r="D10" s="28"/>
      <c r="E10" s="28"/>
      <c r="F10" s="33"/>
      <c r="G10" s="33"/>
      <c r="H10" s="28"/>
      <c r="I10" s="16" t="s">
        <v>19</v>
      </c>
      <c r="J10" s="30"/>
      <c r="K10" s="33"/>
      <c r="L10" s="33"/>
      <c r="M10" s="33"/>
      <c r="N10" s="33"/>
      <c r="O10" s="27" t="s">
        <v>20</v>
      </c>
      <c r="P10" s="42" t="s">
        <v>21</v>
      </c>
      <c r="Q10" s="43"/>
      <c r="R10" s="44"/>
      <c r="S10" s="39" t="s">
        <v>22</v>
      </c>
      <c r="T10" s="40"/>
      <c r="U10" s="40"/>
      <c r="V10" s="41"/>
      <c r="W10" s="27" t="s">
        <v>23</v>
      </c>
      <c r="X10" s="28"/>
      <c r="Y10" s="28"/>
      <c r="Z10" s="27" t="s">
        <v>24</v>
      </c>
      <c r="AA10" s="27" t="s">
        <v>25</v>
      </c>
      <c r="AB10" s="27" t="s">
        <v>26</v>
      </c>
      <c r="AC10" s="36"/>
      <c r="AD10" s="46"/>
      <c r="AE10" s="28"/>
      <c r="AF10" s="48"/>
    </row>
    <row r="11" spans="1:32" ht="276.75" customHeight="1" x14ac:dyDescent="0.25">
      <c r="A11" s="29"/>
      <c r="B11" s="31"/>
      <c r="C11" s="34"/>
      <c r="D11" s="29"/>
      <c r="E11" s="29"/>
      <c r="F11" s="34"/>
      <c r="G11" s="34"/>
      <c r="H11" s="29"/>
      <c r="I11" s="23" t="s">
        <v>27</v>
      </c>
      <c r="J11" s="31"/>
      <c r="K11" s="34"/>
      <c r="L11" s="34"/>
      <c r="M11" s="34"/>
      <c r="N11" s="33"/>
      <c r="O11" s="29"/>
      <c r="P11" s="22" t="s">
        <v>28</v>
      </c>
      <c r="Q11" s="22" t="s">
        <v>29</v>
      </c>
      <c r="R11" s="22" t="s">
        <v>30</v>
      </c>
      <c r="S11" s="17" t="s">
        <v>31</v>
      </c>
      <c r="T11" s="18" t="s">
        <v>32</v>
      </c>
      <c r="U11" s="17" t="s">
        <v>33</v>
      </c>
      <c r="V11" s="17" t="s">
        <v>34</v>
      </c>
      <c r="W11" s="29"/>
      <c r="X11" s="29"/>
      <c r="Y11" s="29"/>
      <c r="Z11" s="29"/>
      <c r="AA11" s="29"/>
      <c r="AB11" s="29"/>
      <c r="AC11" s="36"/>
      <c r="AD11" s="46"/>
      <c r="AE11" s="29"/>
      <c r="AF11" s="48"/>
    </row>
    <row r="12" spans="1:32" ht="15.75" x14ac:dyDescent="0.25">
      <c r="A12" s="21" t="s">
        <v>35</v>
      </c>
      <c r="B12" s="21" t="s">
        <v>36</v>
      </c>
      <c r="C12" s="21" t="s">
        <v>37</v>
      </c>
      <c r="D12" s="21" t="s">
        <v>38</v>
      </c>
      <c r="E12" s="21" t="s">
        <v>39</v>
      </c>
      <c r="F12" s="21" t="s">
        <v>40</v>
      </c>
      <c r="G12" s="21" t="s">
        <v>41</v>
      </c>
      <c r="H12" s="21" t="s">
        <v>42</v>
      </c>
      <c r="I12" s="21" t="s">
        <v>43</v>
      </c>
      <c r="J12" s="21" t="s">
        <v>44</v>
      </c>
      <c r="K12" s="21" t="s">
        <v>45</v>
      </c>
      <c r="L12" s="21" t="s">
        <v>46</v>
      </c>
      <c r="M12" s="21" t="s">
        <v>47</v>
      </c>
      <c r="N12" s="21" t="s">
        <v>48</v>
      </c>
      <c r="O12" s="21" t="s">
        <v>49</v>
      </c>
      <c r="P12" s="21" t="s">
        <v>50</v>
      </c>
      <c r="Q12" s="21" t="s">
        <v>51</v>
      </c>
      <c r="R12" s="21" t="s">
        <v>52</v>
      </c>
      <c r="S12" s="21" t="s">
        <v>53</v>
      </c>
      <c r="T12" s="21" t="s">
        <v>54</v>
      </c>
      <c r="U12" s="21" t="s">
        <v>55</v>
      </c>
      <c r="V12" s="21" t="s">
        <v>56</v>
      </c>
      <c r="W12" s="21" t="s">
        <v>57</v>
      </c>
      <c r="X12" s="21" t="s">
        <v>58</v>
      </c>
      <c r="Y12" s="21" t="s">
        <v>59</v>
      </c>
      <c r="Z12" s="21" t="s">
        <v>60</v>
      </c>
      <c r="AA12" s="21" t="s">
        <v>61</v>
      </c>
      <c r="AB12" s="21" t="s">
        <v>62</v>
      </c>
      <c r="AC12" s="21" t="s">
        <v>63</v>
      </c>
      <c r="AD12" s="21" t="s">
        <v>97</v>
      </c>
      <c r="AE12" s="21" t="s">
        <v>132</v>
      </c>
      <c r="AF12" s="21" t="s">
        <v>133</v>
      </c>
    </row>
    <row r="13" spans="1:32" ht="93.75" x14ac:dyDescent="0.25">
      <c r="A13" s="9">
        <v>-3</v>
      </c>
      <c r="B13" s="5" t="s">
        <v>150</v>
      </c>
      <c r="C13" s="6" t="s">
        <v>64</v>
      </c>
      <c r="D13" s="7" t="s">
        <v>412</v>
      </c>
      <c r="E13" s="9" t="s">
        <v>135</v>
      </c>
      <c r="F13" s="8">
        <v>44197.517361111109</v>
      </c>
      <c r="G13" s="8">
        <v>44197.541666666664</v>
      </c>
      <c r="H13" s="9" t="s">
        <v>67</v>
      </c>
      <c r="I13" s="5" t="s">
        <v>413</v>
      </c>
      <c r="J13" s="10">
        <v>0.58333333331393078</v>
      </c>
      <c r="K13" s="5" t="s">
        <v>414</v>
      </c>
      <c r="L13" s="9"/>
      <c r="M13" s="9" t="s">
        <v>415</v>
      </c>
      <c r="N13" s="9" t="s">
        <v>416</v>
      </c>
      <c r="O13" s="9">
        <v>18</v>
      </c>
      <c r="P13" s="9">
        <v>1</v>
      </c>
      <c r="Q13" s="9">
        <v>0</v>
      </c>
      <c r="R13" s="9">
        <v>17</v>
      </c>
      <c r="S13" s="9">
        <v>0</v>
      </c>
      <c r="T13" s="9">
        <v>0</v>
      </c>
      <c r="U13" s="9">
        <v>18</v>
      </c>
      <c r="V13" s="9">
        <v>0</v>
      </c>
      <c r="W13" s="9">
        <v>0</v>
      </c>
      <c r="X13" s="9">
        <v>45</v>
      </c>
      <c r="Y13" s="9"/>
      <c r="Z13" s="11" t="s">
        <v>417</v>
      </c>
      <c r="AA13" s="12" t="s">
        <v>88</v>
      </c>
      <c r="AB13" s="12" t="s">
        <v>69</v>
      </c>
      <c r="AC13" s="12" t="s">
        <v>36</v>
      </c>
      <c r="AD13" s="12" t="s">
        <v>36</v>
      </c>
      <c r="AE13" s="5" t="s">
        <v>109</v>
      </c>
      <c r="AF13" s="13" t="s">
        <v>35</v>
      </c>
    </row>
    <row r="14" spans="1:32" ht="75" x14ac:dyDescent="0.25">
      <c r="A14" s="9">
        <v>-3</v>
      </c>
      <c r="B14" s="5" t="s">
        <v>150</v>
      </c>
      <c r="C14" s="6" t="s">
        <v>65</v>
      </c>
      <c r="D14" s="7" t="s">
        <v>418</v>
      </c>
      <c r="E14" s="9" t="s">
        <v>135</v>
      </c>
      <c r="F14" s="8">
        <v>44198.418749999997</v>
      </c>
      <c r="G14" s="8">
        <v>44198.459027777775</v>
      </c>
      <c r="H14" s="9" t="s">
        <v>67</v>
      </c>
      <c r="I14" s="5" t="s">
        <v>419</v>
      </c>
      <c r="J14" s="10">
        <v>0.96666666667442769</v>
      </c>
      <c r="K14" s="5" t="s">
        <v>420</v>
      </c>
      <c r="L14" s="9"/>
      <c r="M14" s="9"/>
      <c r="N14" s="9" t="s">
        <v>421</v>
      </c>
      <c r="O14" s="9">
        <v>30</v>
      </c>
      <c r="P14" s="9">
        <v>0</v>
      </c>
      <c r="Q14" s="9">
        <v>0</v>
      </c>
      <c r="R14" s="9">
        <v>30</v>
      </c>
      <c r="S14" s="9">
        <v>0</v>
      </c>
      <c r="T14" s="9">
        <v>0</v>
      </c>
      <c r="U14" s="9">
        <v>0</v>
      </c>
      <c r="V14" s="9">
        <v>30</v>
      </c>
      <c r="W14" s="9">
        <v>0</v>
      </c>
      <c r="X14" s="9">
        <v>300</v>
      </c>
      <c r="Y14" s="9"/>
      <c r="Z14" s="11" t="s">
        <v>422</v>
      </c>
      <c r="AA14" s="12" t="s">
        <v>88</v>
      </c>
      <c r="AB14" s="12" t="s">
        <v>69</v>
      </c>
      <c r="AC14" s="12" t="s">
        <v>36</v>
      </c>
      <c r="AD14" s="12" t="s">
        <v>36</v>
      </c>
      <c r="AE14" s="5" t="s">
        <v>109</v>
      </c>
      <c r="AF14" s="13" t="s">
        <v>35</v>
      </c>
    </row>
    <row r="15" spans="1:32" ht="56.25" x14ac:dyDescent="0.25">
      <c r="A15" s="9">
        <v>-3</v>
      </c>
      <c r="B15" s="5" t="s">
        <v>150</v>
      </c>
      <c r="C15" s="6" t="s">
        <v>65</v>
      </c>
      <c r="D15" s="7" t="s">
        <v>418</v>
      </c>
      <c r="E15" s="9" t="s">
        <v>135</v>
      </c>
      <c r="F15" s="8">
        <v>44198.418749999997</v>
      </c>
      <c r="G15" s="8">
        <v>44198.459027777775</v>
      </c>
      <c r="H15" s="9" t="s">
        <v>67</v>
      </c>
      <c r="I15" s="5" t="s">
        <v>423</v>
      </c>
      <c r="J15" s="10">
        <v>0.96666666667442769</v>
      </c>
      <c r="K15" s="5" t="s">
        <v>424</v>
      </c>
      <c r="L15" s="9"/>
      <c r="M15" s="9"/>
      <c r="N15" s="9" t="s">
        <v>294</v>
      </c>
      <c r="O15" s="9">
        <v>53</v>
      </c>
      <c r="P15" s="9">
        <v>0</v>
      </c>
      <c r="Q15" s="9">
        <v>0</v>
      </c>
      <c r="R15" s="9">
        <v>53</v>
      </c>
      <c r="S15" s="9">
        <v>0</v>
      </c>
      <c r="T15" s="9">
        <v>0</v>
      </c>
      <c r="U15" s="9">
        <v>0</v>
      </c>
      <c r="V15" s="9">
        <v>53</v>
      </c>
      <c r="W15" s="9">
        <v>0</v>
      </c>
      <c r="X15" s="9">
        <v>260</v>
      </c>
      <c r="Y15" s="9"/>
      <c r="Z15" s="11" t="s">
        <v>425</v>
      </c>
      <c r="AA15" s="12" t="s">
        <v>88</v>
      </c>
      <c r="AB15" s="12" t="s">
        <v>69</v>
      </c>
      <c r="AC15" s="12" t="s">
        <v>36</v>
      </c>
      <c r="AD15" s="12" t="s">
        <v>36</v>
      </c>
      <c r="AE15" s="5" t="s">
        <v>109</v>
      </c>
      <c r="AF15" s="13" t="s">
        <v>35</v>
      </c>
    </row>
    <row r="16" spans="1:32" ht="56.25" x14ac:dyDescent="0.25">
      <c r="A16" s="9">
        <v>-3</v>
      </c>
      <c r="B16" s="5" t="s">
        <v>150</v>
      </c>
      <c r="C16" s="6" t="s">
        <v>64</v>
      </c>
      <c r="D16" s="7" t="s">
        <v>426</v>
      </c>
      <c r="E16" s="9" t="s">
        <v>137</v>
      </c>
      <c r="F16" s="8">
        <v>44199.029166666667</v>
      </c>
      <c r="G16" s="8">
        <v>44199.052083333336</v>
      </c>
      <c r="H16" s="9" t="s">
        <v>67</v>
      </c>
      <c r="I16" s="5" t="s">
        <v>427</v>
      </c>
      <c r="J16" s="10">
        <v>0.55000000004656613</v>
      </c>
      <c r="K16" s="5" t="s">
        <v>428</v>
      </c>
      <c r="L16" s="9"/>
      <c r="M16" s="9" t="s">
        <v>429</v>
      </c>
      <c r="N16" s="9" t="s">
        <v>430</v>
      </c>
      <c r="O16" s="9">
        <v>11</v>
      </c>
      <c r="P16" s="9">
        <v>0</v>
      </c>
      <c r="Q16" s="9">
        <v>1</v>
      </c>
      <c r="R16" s="9">
        <v>10</v>
      </c>
      <c r="S16" s="9">
        <v>0</v>
      </c>
      <c r="T16" s="9">
        <v>0</v>
      </c>
      <c r="U16" s="9">
        <v>0</v>
      </c>
      <c r="V16" s="9">
        <v>11</v>
      </c>
      <c r="W16" s="9">
        <v>0</v>
      </c>
      <c r="X16" s="9">
        <v>400</v>
      </c>
      <c r="Y16" s="9"/>
      <c r="Z16" s="11" t="s">
        <v>431</v>
      </c>
      <c r="AA16" s="12" t="s">
        <v>88</v>
      </c>
      <c r="AB16" s="12" t="s">
        <v>69</v>
      </c>
      <c r="AC16" s="12" t="s">
        <v>36</v>
      </c>
      <c r="AD16" s="12" t="s">
        <v>36</v>
      </c>
      <c r="AE16" s="5" t="s">
        <v>172</v>
      </c>
      <c r="AF16" s="13" t="s">
        <v>35</v>
      </c>
    </row>
    <row r="17" spans="1:32" ht="56.25" x14ac:dyDescent="0.25">
      <c r="A17" s="9">
        <v>-3</v>
      </c>
      <c r="B17" s="5" t="s">
        <v>150</v>
      </c>
      <c r="C17" s="6" t="s">
        <v>64</v>
      </c>
      <c r="D17" s="7" t="s">
        <v>432</v>
      </c>
      <c r="E17" s="9" t="s">
        <v>135</v>
      </c>
      <c r="F17" s="8">
        <v>44199.17083333333</v>
      </c>
      <c r="G17" s="8">
        <v>44199.180555555555</v>
      </c>
      <c r="H17" s="9" t="s">
        <v>67</v>
      </c>
      <c r="I17" s="5" t="s">
        <v>433</v>
      </c>
      <c r="J17" s="10">
        <v>0.2333333333954215</v>
      </c>
      <c r="K17" s="5" t="s">
        <v>434</v>
      </c>
      <c r="L17" s="9"/>
      <c r="M17" s="9" t="s">
        <v>96</v>
      </c>
      <c r="N17" s="9" t="s">
        <v>201</v>
      </c>
      <c r="O17" s="9">
        <v>59</v>
      </c>
      <c r="P17" s="9">
        <v>1</v>
      </c>
      <c r="Q17" s="9">
        <v>1</v>
      </c>
      <c r="R17" s="9">
        <v>57</v>
      </c>
      <c r="S17" s="9">
        <v>0</v>
      </c>
      <c r="T17" s="9">
        <v>0</v>
      </c>
      <c r="U17" s="9">
        <v>0</v>
      </c>
      <c r="V17" s="9">
        <v>59</v>
      </c>
      <c r="W17" s="9">
        <v>0</v>
      </c>
      <c r="X17" s="9">
        <v>300</v>
      </c>
      <c r="Y17" s="9"/>
      <c r="Z17" s="11" t="s">
        <v>435</v>
      </c>
      <c r="AA17" s="12" t="s">
        <v>88</v>
      </c>
      <c r="AB17" s="12" t="s">
        <v>69</v>
      </c>
      <c r="AC17" s="12" t="s">
        <v>36</v>
      </c>
      <c r="AD17" s="12" t="s">
        <v>36</v>
      </c>
      <c r="AE17" s="5" t="s">
        <v>172</v>
      </c>
      <c r="AF17" s="13" t="s">
        <v>35</v>
      </c>
    </row>
    <row r="18" spans="1:32" ht="75" x14ac:dyDescent="0.25">
      <c r="A18" s="9">
        <v>-2</v>
      </c>
      <c r="B18" s="5" t="s">
        <v>150</v>
      </c>
      <c r="C18" s="6" t="s">
        <v>64</v>
      </c>
      <c r="D18" s="7" t="s">
        <v>436</v>
      </c>
      <c r="E18" s="9" t="s">
        <v>135</v>
      </c>
      <c r="F18" s="8">
        <v>44201.711805555555</v>
      </c>
      <c r="G18" s="8">
        <v>44201.770833333336</v>
      </c>
      <c r="H18" s="9" t="s">
        <v>67</v>
      </c>
      <c r="I18" s="5" t="s">
        <v>437</v>
      </c>
      <c r="J18" s="10">
        <v>1.4166666667442769</v>
      </c>
      <c r="K18" s="5" t="s">
        <v>438</v>
      </c>
      <c r="L18" s="9"/>
      <c r="M18" s="9" t="s">
        <v>95</v>
      </c>
      <c r="N18" s="9" t="s">
        <v>304</v>
      </c>
      <c r="O18" s="9">
        <v>10</v>
      </c>
      <c r="P18" s="9">
        <v>0</v>
      </c>
      <c r="Q18" s="9">
        <v>1</v>
      </c>
      <c r="R18" s="9">
        <v>9</v>
      </c>
      <c r="S18" s="9">
        <v>0</v>
      </c>
      <c r="T18" s="9">
        <v>0</v>
      </c>
      <c r="U18" s="9">
        <v>7</v>
      </c>
      <c r="V18" s="9">
        <v>3</v>
      </c>
      <c r="W18" s="9">
        <v>0</v>
      </c>
      <c r="X18" s="9">
        <v>450</v>
      </c>
      <c r="Y18" s="9"/>
      <c r="Z18" s="11" t="s">
        <v>439</v>
      </c>
      <c r="AA18" s="12" t="s">
        <v>88</v>
      </c>
      <c r="AB18" s="12" t="s">
        <v>69</v>
      </c>
      <c r="AC18" s="12" t="s">
        <v>36</v>
      </c>
      <c r="AD18" s="12" t="s">
        <v>36</v>
      </c>
      <c r="AE18" s="5" t="s">
        <v>145</v>
      </c>
      <c r="AF18" s="13" t="s">
        <v>35</v>
      </c>
    </row>
    <row r="19" spans="1:32" ht="56.25" x14ac:dyDescent="0.25">
      <c r="A19" s="9">
        <v>-2</v>
      </c>
      <c r="B19" s="5" t="s">
        <v>150</v>
      </c>
      <c r="C19" s="6" t="s">
        <v>64</v>
      </c>
      <c r="D19" s="7" t="s">
        <v>440</v>
      </c>
      <c r="E19" s="9" t="s">
        <v>135</v>
      </c>
      <c r="F19" s="8">
        <v>44204.982638888891</v>
      </c>
      <c r="G19" s="8">
        <v>44205.020833333336</v>
      </c>
      <c r="H19" s="9" t="s">
        <v>67</v>
      </c>
      <c r="I19" s="5" t="s">
        <v>441</v>
      </c>
      <c r="J19" s="10">
        <v>0.91666666668606922</v>
      </c>
      <c r="K19" s="5" t="s">
        <v>378</v>
      </c>
      <c r="L19" s="9"/>
      <c r="M19" s="9"/>
      <c r="N19" s="9" t="s">
        <v>383</v>
      </c>
      <c r="O19" s="9">
        <v>4</v>
      </c>
      <c r="P19" s="9">
        <v>0</v>
      </c>
      <c r="Q19" s="9">
        <v>0</v>
      </c>
      <c r="R19" s="9">
        <v>4</v>
      </c>
      <c r="S19" s="9">
        <v>0</v>
      </c>
      <c r="T19" s="9">
        <v>0</v>
      </c>
      <c r="U19" s="9">
        <v>0</v>
      </c>
      <c r="V19" s="9">
        <v>4</v>
      </c>
      <c r="W19" s="9">
        <v>0</v>
      </c>
      <c r="X19" s="9">
        <v>100</v>
      </c>
      <c r="Y19" s="9"/>
      <c r="Z19" s="11" t="s">
        <v>442</v>
      </c>
      <c r="AA19" s="12" t="s">
        <v>77</v>
      </c>
      <c r="AB19" s="12" t="s">
        <v>78</v>
      </c>
      <c r="AC19" s="12" t="s">
        <v>36</v>
      </c>
      <c r="AD19" s="12" t="s">
        <v>36</v>
      </c>
      <c r="AE19" s="5" t="s">
        <v>145</v>
      </c>
      <c r="AF19" s="13" t="s">
        <v>35</v>
      </c>
    </row>
    <row r="20" spans="1:32" ht="75" x14ac:dyDescent="0.25">
      <c r="A20" s="9">
        <v>-2</v>
      </c>
      <c r="B20" s="5" t="s">
        <v>153</v>
      </c>
      <c r="C20" s="6" t="s">
        <v>64</v>
      </c>
      <c r="D20" s="7" t="s">
        <v>443</v>
      </c>
      <c r="E20" s="9" t="s">
        <v>73</v>
      </c>
      <c r="F20" s="8">
        <v>44202.715277777781</v>
      </c>
      <c r="G20" s="8">
        <v>44202.753472222219</v>
      </c>
      <c r="H20" s="9" t="s">
        <v>67</v>
      </c>
      <c r="I20" s="5" t="s">
        <v>444</v>
      </c>
      <c r="J20" s="10">
        <v>0.91666666651144624</v>
      </c>
      <c r="K20" s="5" t="s">
        <v>445</v>
      </c>
      <c r="L20" s="9"/>
      <c r="M20" s="9"/>
      <c r="N20" s="9" t="s">
        <v>80</v>
      </c>
      <c r="O20" s="9">
        <v>1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2</v>
      </c>
      <c r="Y20" s="9"/>
      <c r="Z20" s="11" t="s">
        <v>446</v>
      </c>
      <c r="AA20" s="12" t="s">
        <v>89</v>
      </c>
      <c r="AB20" s="12" t="s">
        <v>71</v>
      </c>
      <c r="AC20" s="12" t="s">
        <v>36</v>
      </c>
      <c r="AD20" s="12" t="s">
        <v>36</v>
      </c>
      <c r="AE20" s="5" t="s">
        <v>332</v>
      </c>
      <c r="AF20" s="13" t="s">
        <v>35</v>
      </c>
    </row>
    <row r="21" spans="1:32" ht="75" x14ac:dyDescent="0.25">
      <c r="A21" s="9">
        <v>-2</v>
      </c>
      <c r="B21" s="5" t="s">
        <v>153</v>
      </c>
      <c r="C21" s="6" t="s">
        <v>65</v>
      </c>
      <c r="D21" s="7" t="s">
        <v>447</v>
      </c>
      <c r="E21" s="9" t="s">
        <v>73</v>
      </c>
      <c r="F21" s="8">
        <v>44206.378472222219</v>
      </c>
      <c r="G21" s="8">
        <v>44206.420138888891</v>
      </c>
      <c r="H21" s="9" t="s">
        <v>67</v>
      </c>
      <c r="I21" s="5" t="s">
        <v>448</v>
      </c>
      <c r="J21" s="10">
        <v>1.0000000001164153</v>
      </c>
      <c r="K21" s="5" t="s">
        <v>449</v>
      </c>
      <c r="L21" s="9"/>
      <c r="M21" s="9"/>
      <c r="N21" s="9" t="s">
        <v>80</v>
      </c>
      <c r="O21" s="9">
        <v>1</v>
      </c>
      <c r="P21" s="9">
        <v>0</v>
      </c>
      <c r="Q21" s="9">
        <v>0</v>
      </c>
      <c r="R21" s="9">
        <v>1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2</v>
      </c>
      <c r="Y21" s="9"/>
      <c r="Z21" s="11" t="s">
        <v>450</v>
      </c>
      <c r="AA21" s="12" t="s">
        <v>89</v>
      </c>
      <c r="AB21" s="12" t="s">
        <v>71</v>
      </c>
      <c r="AC21" s="12" t="s">
        <v>36</v>
      </c>
      <c r="AD21" s="12" t="s">
        <v>36</v>
      </c>
      <c r="AE21" s="5" t="s">
        <v>332</v>
      </c>
      <c r="AF21" s="13" t="s">
        <v>35</v>
      </c>
    </row>
    <row r="22" spans="1:32" ht="75" x14ac:dyDescent="0.25">
      <c r="A22" s="9">
        <v>-5</v>
      </c>
      <c r="B22" s="5" t="s">
        <v>151</v>
      </c>
      <c r="C22" s="6" t="s">
        <v>66</v>
      </c>
      <c r="D22" s="7" t="s">
        <v>451</v>
      </c>
      <c r="E22" s="9" t="s">
        <v>136</v>
      </c>
      <c r="F22" s="8">
        <v>44200.517361111109</v>
      </c>
      <c r="G22" s="8">
        <v>44200.569444444445</v>
      </c>
      <c r="H22" s="9" t="s">
        <v>67</v>
      </c>
      <c r="I22" s="5" t="s">
        <v>452</v>
      </c>
      <c r="J22" s="10">
        <v>1.2500000000582077</v>
      </c>
      <c r="K22" s="5" t="s">
        <v>453</v>
      </c>
      <c r="L22" s="9"/>
      <c r="M22" s="9"/>
      <c r="N22" s="9" t="s">
        <v>454</v>
      </c>
      <c r="O22" s="9">
        <v>136</v>
      </c>
      <c r="P22" s="9">
        <v>0</v>
      </c>
      <c r="Q22" s="9">
        <v>0</v>
      </c>
      <c r="R22" s="9">
        <v>136</v>
      </c>
      <c r="S22" s="9">
        <v>0</v>
      </c>
      <c r="T22" s="9">
        <v>0</v>
      </c>
      <c r="U22" s="9">
        <v>0</v>
      </c>
      <c r="V22" s="9">
        <v>136</v>
      </c>
      <c r="W22" s="9">
        <v>0</v>
      </c>
      <c r="X22" s="9">
        <v>230</v>
      </c>
      <c r="Y22" s="9"/>
      <c r="Z22" s="11" t="s">
        <v>455</v>
      </c>
      <c r="AA22" s="12" t="s">
        <v>77</v>
      </c>
      <c r="AB22" s="12" t="s">
        <v>78</v>
      </c>
      <c r="AC22" s="12" t="s">
        <v>36</v>
      </c>
      <c r="AD22" s="12" t="s">
        <v>36</v>
      </c>
      <c r="AE22" s="5" t="s">
        <v>456</v>
      </c>
      <c r="AF22" s="13" t="s">
        <v>35</v>
      </c>
    </row>
    <row r="23" spans="1:32" ht="75" x14ac:dyDescent="0.25">
      <c r="A23" s="9">
        <v>-5</v>
      </c>
      <c r="B23" s="5" t="s">
        <v>116</v>
      </c>
      <c r="C23" s="6" t="s">
        <v>65</v>
      </c>
      <c r="D23" s="7" t="s">
        <v>457</v>
      </c>
      <c r="E23" s="9" t="s">
        <v>136</v>
      </c>
      <c r="F23" s="8">
        <v>44203.486111111109</v>
      </c>
      <c r="G23" s="8">
        <v>44203.510416666664</v>
      </c>
      <c r="H23" s="9" t="s">
        <v>67</v>
      </c>
      <c r="I23" s="5" t="s">
        <v>458</v>
      </c>
      <c r="J23" s="10">
        <v>0.58333333331393078</v>
      </c>
      <c r="K23" s="5" t="s">
        <v>459</v>
      </c>
      <c r="L23" s="9"/>
      <c r="M23" s="9"/>
      <c r="N23" s="9" t="s">
        <v>460</v>
      </c>
      <c r="O23" s="9">
        <v>38</v>
      </c>
      <c r="P23" s="9">
        <v>0</v>
      </c>
      <c r="Q23" s="9">
        <v>0</v>
      </c>
      <c r="R23" s="9">
        <v>38</v>
      </c>
      <c r="S23" s="9">
        <v>0</v>
      </c>
      <c r="T23" s="9">
        <v>0</v>
      </c>
      <c r="U23" s="9">
        <v>0</v>
      </c>
      <c r="V23" s="9">
        <v>38</v>
      </c>
      <c r="W23" s="9">
        <v>0</v>
      </c>
      <c r="X23" s="9">
        <v>30</v>
      </c>
      <c r="Y23" s="9"/>
      <c r="Z23" s="11" t="s">
        <v>461</v>
      </c>
      <c r="AA23" s="12" t="s">
        <v>68</v>
      </c>
      <c r="AB23" s="12" t="s">
        <v>78</v>
      </c>
      <c r="AC23" s="12" t="s">
        <v>72</v>
      </c>
      <c r="AD23" s="12" t="s">
        <v>72</v>
      </c>
      <c r="AE23" s="5" t="s">
        <v>191</v>
      </c>
      <c r="AF23" s="13" t="s">
        <v>141</v>
      </c>
    </row>
    <row r="24" spans="1:32" ht="75" x14ac:dyDescent="0.25">
      <c r="A24" s="9">
        <v>-10</v>
      </c>
      <c r="B24" s="5" t="s">
        <v>149</v>
      </c>
      <c r="C24" s="6" t="s">
        <v>64</v>
      </c>
      <c r="D24" s="7" t="s">
        <v>462</v>
      </c>
      <c r="E24" s="9" t="s">
        <v>135</v>
      </c>
      <c r="F24" s="8">
        <v>44202.767361111109</v>
      </c>
      <c r="G24" s="8">
        <v>44202.798611111109</v>
      </c>
      <c r="H24" s="9" t="s">
        <v>67</v>
      </c>
      <c r="I24" s="5" t="s">
        <v>463</v>
      </c>
      <c r="J24" s="10">
        <v>0.75</v>
      </c>
      <c r="K24" s="5" t="s">
        <v>464</v>
      </c>
      <c r="L24" s="9"/>
      <c r="M24" s="9" t="s">
        <v>465</v>
      </c>
      <c r="N24" s="9" t="s">
        <v>466</v>
      </c>
      <c r="O24" s="9">
        <v>294</v>
      </c>
      <c r="P24" s="9">
        <v>0</v>
      </c>
      <c r="Q24" s="9">
        <v>2</v>
      </c>
      <c r="R24" s="9">
        <v>292</v>
      </c>
      <c r="S24" s="9">
        <v>0</v>
      </c>
      <c r="T24" s="9">
        <v>0</v>
      </c>
      <c r="U24" s="9">
        <v>0</v>
      </c>
      <c r="V24" s="9">
        <v>294</v>
      </c>
      <c r="W24" s="9">
        <v>0</v>
      </c>
      <c r="X24" s="9">
        <v>784.08</v>
      </c>
      <c r="Y24" s="9"/>
      <c r="Z24" s="11" t="s">
        <v>467</v>
      </c>
      <c r="AA24" s="12" t="s">
        <v>94</v>
      </c>
      <c r="AB24" s="12" t="s">
        <v>91</v>
      </c>
      <c r="AC24" s="12" t="s">
        <v>36</v>
      </c>
      <c r="AD24" s="12" t="s">
        <v>36</v>
      </c>
      <c r="AE24" s="5" t="s">
        <v>170</v>
      </c>
      <c r="AF24" s="13" t="s">
        <v>35</v>
      </c>
    </row>
    <row r="25" spans="1:32" ht="56.25" x14ac:dyDescent="0.25">
      <c r="A25" s="9">
        <v>-5</v>
      </c>
      <c r="B25" s="5" t="s">
        <v>156</v>
      </c>
      <c r="C25" s="6" t="s">
        <v>65</v>
      </c>
      <c r="D25" s="7" t="s">
        <v>468</v>
      </c>
      <c r="E25" s="9" t="s">
        <v>136</v>
      </c>
      <c r="F25" s="8">
        <v>44197.482638888891</v>
      </c>
      <c r="G25" s="8">
        <v>44197.503472222219</v>
      </c>
      <c r="H25" s="9" t="s">
        <v>67</v>
      </c>
      <c r="I25" s="5" t="s">
        <v>320</v>
      </c>
      <c r="J25" s="10">
        <v>0.49999999988358468</v>
      </c>
      <c r="K25" s="5" t="s">
        <v>468</v>
      </c>
      <c r="L25" s="9"/>
      <c r="M25" s="9"/>
      <c r="N25" s="9" t="s">
        <v>122</v>
      </c>
      <c r="O25" s="9">
        <v>1</v>
      </c>
      <c r="P25" s="9">
        <v>0</v>
      </c>
      <c r="Q25" s="9">
        <v>0</v>
      </c>
      <c r="R25" s="9">
        <v>1</v>
      </c>
      <c r="S25" s="9">
        <v>0</v>
      </c>
      <c r="T25" s="9">
        <v>0</v>
      </c>
      <c r="U25" s="9">
        <v>0</v>
      </c>
      <c r="V25" s="9">
        <v>1</v>
      </c>
      <c r="W25" s="9">
        <v>0</v>
      </c>
      <c r="X25" s="9">
        <v>15</v>
      </c>
      <c r="Y25" s="9"/>
      <c r="Z25" s="11" t="s">
        <v>469</v>
      </c>
      <c r="AA25" s="12" t="s">
        <v>236</v>
      </c>
      <c r="AB25" s="12" t="s">
        <v>102</v>
      </c>
      <c r="AC25" s="12" t="s">
        <v>36</v>
      </c>
      <c r="AD25" s="12" t="s">
        <v>36</v>
      </c>
      <c r="AE25" s="5" t="s">
        <v>353</v>
      </c>
      <c r="AF25" s="13" t="s">
        <v>35</v>
      </c>
    </row>
    <row r="26" spans="1:32" ht="56.25" x14ac:dyDescent="0.25">
      <c r="A26" s="9">
        <v>-5</v>
      </c>
      <c r="B26" s="5" t="s">
        <v>156</v>
      </c>
      <c r="C26" s="6" t="s">
        <v>65</v>
      </c>
      <c r="D26" s="7" t="s">
        <v>470</v>
      </c>
      <c r="E26" s="9" t="s">
        <v>136</v>
      </c>
      <c r="F26" s="8">
        <v>44200.645833333336</v>
      </c>
      <c r="G26" s="8">
        <v>44200.690972222219</v>
      </c>
      <c r="H26" s="9" t="s">
        <v>67</v>
      </c>
      <c r="I26" s="5" t="s">
        <v>182</v>
      </c>
      <c r="J26" s="10">
        <v>1.0833333331975155</v>
      </c>
      <c r="K26" s="5" t="s">
        <v>470</v>
      </c>
      <c r="L26" s="9"/>
      <c r="M26" s="9"/>
      <c r="N26" s="9" t="s">
        <v>119</v>
      </c>
      <c r="O26" s="9">
        <v>1</v>
      </c>
      <c r="P26" s="9">
        <v>0</v>
      </c>
      <c r="Q26" s="9">
        <v>0</v>
      </c>
      <c r="R26" s="9">
        <v>1</v>
      </c>
      <c r="S26" s="9">
        <v>0</v>
      </c>
      <c r="T26" s="9">
        <v>0</v>
      </c>
      <c r="U26" s="9">
        <v>0</v>
      </c>
      <c r="V26" s="9">
        <v>1</v>
      </c>
      <c r="W26" s="9">
        <v>0</v>
      </c>
      <c r="X26" s="9">
        <v>2</v>
      </c>
      <c r="Y26" s="9"/>
      <c r="Z26" s="11" t="s">
        <v>471</v>
      </c>
      <c r="AA26" s="12" t="s">
        <v>236</v>
      </c>
      <c r="AB26" s="12" t="s">
        <v>90</v>
      </c>
      <c r="AC26" s="12" t="s">
        <v>36</v>
      </c>
      <c r="AD26" s="12" t="s">
        <v>36</v>
      </c>
      <c r="AE26" s="5" t="s">
        <v>353</v>
      </c>
      <c r="AF26" s="13" t="s">
        <v>35</v>
      </c>
    </row>
    <row r="27" spans="1:32" ht="56.25" x14ac:dyDescent="0.25">
      <c r="A27" s="9">
        <v>-5</v>
      </c>
      <c r="B27" s="5" t="s">
        <v>156</v>
      </c>
      <c r="C27" s="6" t="s">
        <v>66</v>
      </c>
      <c r="D27" s="7" t="s">
        <v>401</v>
      </c>
      <c r="E27" s="9" t="s">
        <v>136</v>
      </c>
      <c r="F27" s="8">
        <v>44200.788194444445</v>
      </c>
      <c r="G27" s="8">
        <v>44200.84375</v>
      </c>
      <c r="H27" s="9" t="s">
        <v>67</v>
      </c>
      <c r="I27" s="5" t="s">
        <v>472</v>
      </c>
      <c r="J27" s="10">
        <v>1.3333333333139308</v>
      </c>
      <c r="K27" s="5" t="s">
        <v>401</v>
      </c>
      <c r="L27" s="9"/>
      <c r="M27" s="9"/>
      <c r="N27" s="9" t="s">
        <v>122</v>
      </c>
      <c r="O27" s="9">
        <v>1</v>
      </c>
      <c r="P27" s="9">
        <v>0</v>
      </c>
      <c r="Q27" s="9">
        <v>0</v>
      </c>
      <c r="R27" s="9">
        <v>1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100</v>
      </c>
      <c r="Y27" s="9"/>
      <c r="Z27" s="11" t="s">
        <v>473</v>
      </c>
      <c r="AA27" s="12" t="s">
        <v>77</v>
      </c>
      <c r="AB27" s="12" t="s">
        <v>78</v>
      </c>
      <c r="AC27" s="12" t="s">
        <v>36</v>
      </c>
      <c r="AD27" s="12" t="s">
        <v>36</v>
      </c>
      <c r="AE27" s="5" t="s">
        <v>353</v>
      </c>
      <c r="AF27" s="13" t="s">
        <v>35</v>
      </c>
    </row>
    <row r="28" spans="1:32" ht="56.25" x14ac:dyDescent="0.25">
      <c r="A28" s="9">
        <v>-5</v>
      </c>
      <c r="B28" s="5" t="s">
        <v>156</v>
      </c>
      <c r="C28" s="6" t="s">
        <v>66</v>
      </c>
      <c r="D28" s="7" t="s">
        <v>401</v>
      </c>
      <c r="E28" s="9" t="s">
        <v>136</v>
      </c>
      <c r="F28" s="8">
        <v>44202.416666666664</v>
      </c>
      <c r="G28" s="8">
        <v>44202.458333333336</v>
      </c>
      <c r="H28" s="9" t="s">
        <v>67</v>
      </c>
      <c r="I28" s="5" t="s">
        <v>472</v>
      </c>
      <c r="J28" s="10">
        <v>1.0000000001164153</v>
      </c>
      <c r="K28" s="5" t="s">
        <v>401</v>
      </c>
      <c r="L28" s="9"/>
      <c r="M28" s="9"/>
      <c r="N28" s="9" t="s">
        <v>122</v>
      </c>
      <c r="O28" s="9">
        <v>1</v>
      </c>
      <c r="P28" s="9">
        <v>0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1</v>
      </c>
      <c r="W28" s="9">
        <v>0</v>
      </c>
      <c r="X28" s="9">
        <v>100</v>
      </c>
      <c r="Y28" s="9"/>
      <c r="Z28" s="11" t="s">
        <v>474</v>
      </c>
      <c r="AA28" s="12" t="s">
        <v>77</v>
      </c>
      <c r="AB28" s="12" t="s">
        <v>78</v>
      </c>
      <c r="AC28" s="12" t="s">
        <v>36</v>
      </c>
      <c r="AD28" s="12" t="s">
        <v>36</v>
      </c>
      <c r="AE28" s="5" t="s">
        <v>353</v>
      </c>
      <c r="AF28" s="13" t="s">
        <v>35</v>
      </c>
    </row>
    <row r="29" spans="1:32" ht="75" x14ac:dyDescent="0.25">
      <c r="A29" s="9">
        <v>-5</v>
      </c>
      <c r="B29" s="5" t="s">
        <v>154</v>
      </c>
      <c r="C29" s="6" t="s">
        <v>65</v>
      </c>
      <c r="D29" s="7" t="s">
        <v>475</v>
      </c>
      <c r="E29" s="9" t="s">
        <v>136</v>
      </c>
      <c r="F29" s="8">
        <v>44197.416666666664</v>
      </c>
      <c r="G29" s="8">
        <v>44197.447916666664</v>
      </c>
      <c r="H29" s="9" t="s">
        <v>67</v>
      </c>
      <c r="I29" s="5" t="s">
        <v>476</v>
      </c>
      <c r="J29" s="10">
        <v>0.75</v>
      </c>
      <c r="K29" s="5" t="s">
        <v>477</v>
      </c>
      <c r="L29" s="9"/>
      <c r="M29" s="9"/>
      <c r="N29" s="9" t="s">
        <v>478</v>
      </c>
      <c r="O29" s="9">
        <v>41</v>
      </c>
      <c r="P29" s="9">
        <v>0</v>
      </c>
      <c r="Q29" s="9">
        <v>0</v>
      </c>
      <c r="R29" s="9">
        <v>41</v>
      </c>
      <c r="S29" s="9">
        <v>0</v>
      </c>
      <c r="T29" s="9">
        <v>0</v>
      </c>
      <c r="U29" s="9">
        <v>0</v>
      </c>
      <c r="V29" s="9">
        <v>41</v>
      </c>
      <c r="W29" s="9">
        <v>0</v>
      </c>
      <c r="X29" s="9" t="s">
        <v>479</v>
      </c>
      <c r="Y29" s="9"/>
      <c r="Z29" s="11" t="s">
        <v>480</v>
      </c>
      <c r="AA29" s="12" t="s">
        <v>88</v>
      </c>
      <c r="AB29" s="12" t="s">
        <v>71</v>
      </c>
      <c r="AC29" s="12"/>
      <c r="AD29" s="12"/>
      <c r="AE29" s="5" t="s">
        <v>98</v>
      </c>
      <c r="AF29" s="13" t="s">
        <v>35</v>
      </c>
    </row>
    <row r="30" spans="1:32" ht="75" x14ac:dyDescent="0.25">
      <c r="A30" s="9">
        <v>-5</v>
      </c>
      <c r="B30" s="5" t="s">
        <v>154</v>
      </c>
      <c r="C30" s="6" t="s">
        <v>65</v>
      </c>
      <c r="D30" s="7" t="s">
        <v>481</v>
      </c>
      <c r="E30" s="9" t="s">
        <v>136</v>
      </c>
      <c r="F30" s="8">
        <v>44199.940972222219</v>
      </c>
      <c r="G30" s="8">
        <v>44199.958333333336</v>
      </c>
      <c r="H30" s="9" t="s">
        <v>67</v>
      </c>
      <c r="I30" s="5" t="s">
        <v>482</v>
      </c>
      <c r="J30" s="10">
        <v>0.41666666680248454</v>
      </c>
      <c r="K30" s="5" t="s">
        <v>483</v>
      </c>
      <c r="L30" s="9"/>
      <c r="M30" s="9"/>
      <c r="N30" s="9" t="s">
        <v>484</v>
      </c>
      <c r="O30" s="9">
        <v>44</v>
      </c>
      <c r="P30" s="9">
        <v>0</v>
      </c>
      <c r="Q30" s="9">
        <v>0</v>
      </c>
      <c r="R30" s="9">
        <v>44</v>
      </c>
      <c r="S30" s="9">
        <v>0</v>
      </c>
      <c r="T30" s="9">
        <v>0</v>
      </c>
      <c r="U30" s="9">
        <v>0</v>
      </c>
      <c r="V30" s="9">
        <v>44</v>
      </c>
      <c r="W30" s="9">
        <v>0</v>
      </c>
      <c r="X30" s="9" t="s">
        <v>485</v>
      </c>
      <c r="Y30" s="9"/>
      <c r="Z30" s="11" t="s">
        <v>486</v>
      </c>
      <c r="AA30" s="12" t="s">
        <v>88</v>
      </c>
      <c r="AB30" s="12" t="s">
        <v>71</v>
      </c>
      <c r="AC30" s="12"/>
      <c r="AD30" s="12"/>
      <c r="AE30" s="5" t="s">
        <v>98</v>
      </c>
      <c r="AF30" s="13" t="s">
        <v>35</v>
      </c>
    </row>
    <row r="31" spans="1:32" ht="75" x14ac:dyDescent="0.25">
      <c r="A31" s="9">
        <v>-5</v>
      </c>
      <c r="B31" s="5" t="s">
        <v>154</v>
      </c>
      <c r="C31" s="6" t="s">
        <v>65</v>
      </c>
      <c r="D31" s="7" t="s">
        <v>487</v>
      </c>
      <c r="E31" s="9" t="s">
        <v>136</v>
      </c>
      <c r="F31" s="8">
        <v>44204.576388888891</v>
      </c>
      <c r="G31" s="8">
        <v>44204.645833333336</v>
      </c>
      <c r="H31" s="9" t="s">
        <v>67</v>
      </c>
      <c r="I31" s="5" t="s">
        <v>488</v>
      </c>
      <c r="J31" s="10">
        <v>1.6666666666860692</v>
      </c>
      <c r="K31" s="5" t="s">
        <v>489</v>
      </c>
      <c r="L31" s="9"/>
      <c r="M31" s="9"/>
      <c r="N31" s="9" t="s">
        <v>490</v>
      </c>
      <c r="O31" s="9">
        <v>7</v>
      </c>
      <c r="P31" s="9">
        <v>0</v>
      </c>
      <c r="Q31" s="9">
        <v>0</v>
      </c>
      <c r="R31" s="9">
        <v>7</v>
      </c>
      <c r="S31" s="9">
        <v>0</v>
      </c>
      <c r="T31" s="9">
        <v>0</v>
      </c>
      <c r="U31" s="9">
        <v>0</v>
      </c>
      <c r="V31" s="9">
        <v>7</v>
      </c>
      <c r="W31" s="9">
        <v>0</v>
      </c>
      <c r="X31" s="9" t="s">
        <v>55</v>
      </c>
      <c r="Y31" s="9"/>
      <c r="Z31" s="11" t="s">
        <v>491</v>
      </c>
      <c r="AA31" s="12" t="s">
        <v>88</v>
      </c>
      <c r="AB31" s="12" t="s">
        <v>71</v>
      </c>
      <c r="AC31" s="12"/>
      <c r="AD31" s="12"/>
      <c r="AE31" s="5" t="s">
        <v>98</v>
      </c>
      <c r="AF31" s="13" t="s">
        <v>35</v>
      </c>
    </row>
    <row r="32" spans="1:32" ht="56.25" x14ac:dyDescent="0.25">
      <c r="A32" s="9">
        <v>-10</v>
      </c>
      <c r="B32" s="5" t="s">
        <v>352</v>
      </c>
      <c r="C32" s="6" t="s">
        <v>65</v>
      </c>
      <c r="D32" s="7" t="s">
        <v>492</v>
      </c>
      <c r="E32" s="9" t="s">
        <v>136</v>
      </c>
      <c r="F32" s="8">
        <v>44208.375</v>
      </c>
      <c r="G32" s="8">
        <v>44208.416666666664</v>
      </c>
      <c r="H32" s="9" t="s">
        <v>229</v>
      </c>
      <c r="I32" s="5" t="s">
        <v>493</v>
      </c>
      <c r="J32" s="10">
        <v>0.99999999994179234</v>
      </c>
      <c r="K32" s="5" t="s">
        <v>494</v>
      </c>
      <c r="L32" s="9"/>
      <c r="M32" s="9"/>
      <c r="N32" s="9" t="s">
        <v>495</v>
      </c>
      <c r="O32" s="9">
        <v>4</v>
      </c>
      <c r="P32" s="9">
        <v>0</v>
      </c>
      <c r="Q32" s="9">
        <v>0</v>
      </c>
      <c r="R32" s="9">
        <v>4</v>
      </c>
      <c r="S32" s="9">
        <v>0</v>
      </c>
      <c r="T32" s="9">
        <v>0</v>
      </c>
      <c r="U32" s="9">
        <v>0</v>
      </c>
      <c r="V32" s="9">
        <v>4</v>
      </c>
      <c r="W32" s="9">
        <v>0</v>
      </c>
      <c r="X32" s="9">
        <v>35</v>
      </c>
      <c r="Y32" s="9"/>
      <c r="Z32" s="11" t="s">
        <v>496</v>
      </c>
      <c r="AA32" s="12"/>
      <c r="AB32" s="12"/>
      <c r="AC32" s="12" t="s">
        <v>36</v>
      </c>
      <c r="AD32" s="12" t="s">
        <v>36</v>
      </c>
      <c r="AE32" s="5" t="s">
        <v>299</v>
      </c>
      <c r="AF32" s="13" t="s">
        <v>35</v>
      </c>
    </row>
    <row r="33" spans="1:32" ht="75" x14ac:dyDescent="0.25">
      <c r="A33" s="9">
        <v>-12</v>
      </c>
      <c r="B33" s="5" t="s">
        <v>151</v>
      </c>
      <c r="C33" s="6" t="s">
        <v>65</v>
      </c>
      <c r="D33" s="7" t="s">
        <v>497</v>
      </c>
      <c r="E33" s="9" t="s">
        <v>136</v>
      </c>
      <c r="F33" s="8">
        <v>44207.961805555555</v>
      </c>
      <c r="G33" s="8">
        <v>44207.979166666664</v>
      </c>
      <c r="H33" s="9" t="s">
        <v>67</v>
      </c>
      <c r="I33" s="5" t="s">
        <v>193</v>
      </c>
      <c r="J33" s="10">
        <v>0.41666666662786156</v>
      </c>
      <c r="K33" s="5" t="s">
        <v>498</v>
      </c>
      <c r="L33" s="9"/>
      <c r="M33" s="9"/>
      <c r="N33" s="9" t="s">
        <v>80</v>
      </c>
      <c r="O33" s="9">
        <v>1</v>
      </c>
      <c r="P33" s="9">
        <v>0</v>
      </c>
      <c r="Q33" s="9">
        <v>0</v>
      </c>
      <c r="R33" s="9">
        <v>1</v>
      </c>
      <c r="S33" s="9">
        <v>0</v>
      </c>
      <c r="T33" s="9">
        <v>0</v>
      </c>
      <c r="U33" s="9">
        <v>0</v>
      </c>
      <c r="V33" s="9">
        <v>1</v>
      </c>
      <c r="W33" s="9">
        <v>0</v>
      </c>
      <c r="X33" s="9">
        <v>2.5</v>
      </c>
      <c r="Y33" s="9"/>
      <c r="Z33" s="11" t="s">
        <v>499</v>
      </c>
      <c r="AA33" s="12" t="s">
        <v>89</v>
      </c>
      <c r="AB33" s="12" t="s">
        <v>71</v>
      </c>
      <c r="AC33" s="12" t="s">
        <v>36</v>
      </c>
      <c r="AD33" s="12" t="s">
        <v>36</v>
      </c>
      <c r="AE33" s="5" t="s">
        <v>500</v>
      </c>
      <c r="AF33" s="13" t="s">
        <v>35</v>
      </c>
    </row>
    <row r="34" spans="1:32" ht="75" x14ac:dyDescent="0.25">
      <c r="A34" s="9">
        <v>-12</v>
      </c>
      <c r="B34" s="5" t="s">
        <v>116</v>
      </c>
      <c r="C34" s="6" t="s">
        <v>65</v>
      </c>
      <c r="D34" s="7" t="s">
        <v>501</v>
      </c>
      <c r="E34" s="9" t="s">
        <v>136</v>
      </c>
      <c r="F34" s="8">
        <v>44207.420138888891</v>
      </c>
      <c r="G34" s="8">
        <v>44207.451388888891</v>
      </c>
      <c r="H34" s="9" t="s">
        <v>229</v>
      </c>
      <c r="I34" s="5" t="s">
        <v>502</v>
      </c>
      <c r="J34" s="10">
        <v>0.75</v>
      </c>
      <c r="K34" s="5" t="s">
        <v>503</v>
      </c>
      <c r="L34" s="9"/>
      <c r="M34" s="9"/>
      <c r="N34" s="9" t="s">
        <v>363</v>
      </c>
      <c r="O34" s="9">
        <v>12</v>
      </c>
      <c r="P34" s="9">
        <v>0</v>
      </c>
      <c r="Q34" s="9">
        <v>0</v>
      </c>
      <c r="R34" s="9">
        <v>12</v>
      </c>
      <c r="S34" s="9">
        <v>0</v>
      </c>
      <c r="T34" s="9">
        <v>0</v>
      </c>
      <c r="U34" s="9">
        <v>0</v>
      </c>
      <c r="V34" s="9">
        <v>12</v>
      </c>
      <c r="W34" s="9">
        <v>0</v>
      </c>
      <c r="X34" s="9">
        <v>33</v>
      </c>
      <c r="Y34" s="9"/>
      <c r="Z34" s="11" t="s">
        <v>504</v>
      </c>
      <c r="AA34" s="12"/>
      <c r="AB34" s="12"/>
      <c r="AC34" s="12" t="s">
        <v>72</v>
      </c>
      <c r="AD34" s="12" t="s">
        <v>72</v>
      </c>
      <c r="AE34" s="5" t="s">
        <v>191</v>
      </c>
      <c r="AF34" s="13" t="s">
        <v>35</v>
      </c>
    </row>
    <row r="35" spans="1:32" ht="75" x14ac:dyDescent="0.25">
      <c r="A35" s="9">
        <v>-12</v>
      </c>
      <c r="B35" s="5" t="s">
        <v>116</v>
      </c>
      <c r="C35" s="6" t="s">
        <v>65</v>
      </c>
      <c r="D35" s="7" t="s">
        <v>505</v>
      </c>
      <c r="E35" s="9" t="s">
        <v>136</v>
      </c>
      <c r="F35" s="8">
        <v>44207.552083333336</v>
      </c>
      <c r="G35" s="8">
        <v>44207.566666666666</v>
      </c>
      <c r="H35" s="9" t="s">
        <v>229</v>
      </c>
      <c r="I35" s="5" t="s">
        <v>506</v>
      </c>
      <c r="J35" s="10">
        <v>0.34999999991850927</v>
      </c>
      <c r="K35" s="5" t="s">
        <v>507</v>
      </c>
      <c r="L35" s="9"/>
      <c r="M35" s="9"/>
      <c r="N35" s="9" t="s">
        <v>121</v>
      </c>
      <c r="O35" s="9">
        <v>67</v>
      </c>
      <c r="P35" s="9">
        <v>0</v>
      </c>
      <c r="Q35" s="9">
        <v>0</v>
      </c>
      <c r="R35" s="9">
        <v>67</v>
      </c>
      <c r="S35" s="9">
        <v>0</v>
      </c>
      <c r="T35" s="9">
        <v>0</v>
      </c>
      <c r="U35" s="9">
        <v>0</v>
      </c>
      <c r="V35" s="9">
        <v>67</v>
      </c>
      <c r="W35" s="9">
        <v>0</v>
      </c>
      <c r="X35" s="9">
        <v>41</v>
      </c>
      <c r="Y35" s="9"/>
      <c r="Z35" s="11" t="s">
        <v>504</v>
      </c>
      <c r="AA35" s="12"/>
      <c r="AB35" s="12"/>
      <c r="AC35" s="12" t="s">
        <v>72</v>
      </c>
      <c r="AD35" s="12" t="s">
        <v>72</v>
      </c>
      <c r="AE35" s="5" t="s">
        <v>191</v>
      </c>
      <c r="AF35" s="13" t="s">
        <v>35</v>
      </c>
    </row>
    <row r="36" spans="1:32" ht="75" x14ac:dyDescent="0.25">
      <c r="A36" s="9">
        <v>-14</v>
      </c>
      <c r="B36" s="5" t="s">
        <v>352</v>
      </c>
      <c r="C36" s="6" t="s">
        <v>65</v>
      </c>
      <c r="D36" s="7" t="s">
        <v>508</v>
      </c>
      <c r="E36" s="9" t="s">
        <v>135</v>
      </c>
      <c r="F36" s="8">
        <v>44209.416666666664</v>
      </c>
      <c r="G36" s="8">
        <v>44209.5</v>
      </c>
      <c r="H36" s="9" t="s">
        <v>229</v>
      </c>
      <c r="I36" s="5" t="s">
        <v>509</v>
      </c>
      <c r="J36" s="10">
        <v>2.0000000000582077</v>
      </c>
      <c r="K36" s="5" t="s">
        <v>510</v>
      </c>
      <c r="L36" s="9"/>
      <c r="M36" s="9"/>
      <c r="N36" s="9" t="s">
        <v>511</v>
      </c>
      <c r="O36" s="9">
        <v>3</v>
      </c>
      <c r="P36" s="9">
        <v>0</v>
      </c>
      <c r="Q36" s="9">
        <v>0</v>
      </c>
      <c r="R36" s="9">
        <v>3</v>
      </c>
      <c r="S36" s="9">
        <v>0</v>
      </c>
      <c r="T36" s="9">
        <v>0</v>
      </c>
      <c r="U36" s="9">
        <v>0</v>
      </c>
      <c r="V36" s="9">
        <v>3</v>
      </c>
      <c r="W36" s="9">
        <v>0</v>
      </c>
      <c r="X36" s="9">
        <v>30</v>
      </c>
      <c r="Y36" s="9"/>
      <c r="Z36" s="11" t="s">
        <v>512</v>
      </c>
      <c r="AA36" s="12"/>
      <c r="AB36" s="12"/>
      <c r="AC36" s="12" t="s">
        <v>72</v>
      </c>
      <c r="AD36" s="12" t="s">
        <v>72</v>
      </c>
      <c r="AE36" s="5" t="s">
        <v>513</v>
      </c>
      <c r="AF36" s="13" t="s">
        <v>35</v>
      </c>
    </row>
    <row r="37" spans="1:32" ht="56.25" x14ac:dyDescent="0.25">
      <c r="A37" s="9">
        <v>-16</v>
      </c>
      <c r="B37" s="5" t="s">
        <v>157</v>
      </c>
      <c r="C37" s="6" t="s">
        <v>65</v>
      </c>
      <c r="D37" s="7" t="s">
        <v>514</v>
      </c>
      <c r="E37" s="9" t="s">
        <v>73</v>
      </c>
      <c r="F37" s="8">
        <v>44208.375</v>
      </c>
      <c r="G37" s="8">
        <v>44208.416666666664</v>
      </c>
      <c r="H37" s="9" t="s">
        <v>67</v>
      </c>
      <c r="I37" s="5" t="s">
        <v>515</v>
      </c>
      <c r="J37" s="10">
        <v>0.99999999994179234</v>
      </c>
      <c r="K37" s="5" t="s">
        <v>516</v>
      </c>
      <c r="L37" s="9"/>
      <c r="M37" s="9"/>
      <c r="N37" s="9" t="s">
        <v>80</v>
      </c>
      <c r="O37" s="9">
        <v>1</v>
      </c>
      <c r="P37" s="9">
        <v>0</v>
      </c>
      <c r="Q37" s="9">
        <v>0</v>
      </c>
      <c r="R37" s="9">
        <v>1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0.5</v>
      </c>
      <c r="Y37" s="9"/>
      <c r="Z37" s="11" t="s">
        <v>517</v>
      </c>
      <c r="AA37" s="12" t="s">
        <v>77</v>
      </c>
      <c r="AB37" s="12" t="s">
        <v>71</v>
      </c>
      <c r="AC37" s="12" t="s">
        <v>36</v>
      </c>
      <c r="AD37" s="12" t="s">
        <v>36</v>
      </c>
      <c r="AE37" s="5" t="s">
        <v>518</v>
      </c>
      <c r="AF37" s="13" t="s">
        <v>35</v>
      </c>
    </row>
    <row r="38" spans="1:32" ht="56.25" x14ac:dyDescent="0.25">
      <c r="A38" s="9">
        <v>-14</v>
      </c>
      <c r="B38" s="5" t="s">
        <v>157</v>
      </c>
      <c r="C38" s="6" t="s">
        <v>64</v>
      </c>
      <c r="D38" s="7" t="s">
        <v>519</v>
      </c>
      <c r="E38" s="9" t="s">
        <v>136</v>
      </c>
      <c r="F38" s="8">
        <v>44208.479166666664</v>
      </c>
      <c r="G38" s="8">
        <v>44208.694444444445</v>
      </c>
      <c r="H38" s="9" t="s">
        <v>67</v>
      </c>
      <c r="I38" s="5" t="s">
        <v>520</v>
      </c>
      <c r="J38" s="10">
        <v>5.1666666667442769</v>
      </c>
      <c r="K38" s="5" t="s">
        <v>521</v>
      </c>
      <c r="L38" s="9"/>
      <c r="M38" s="9"/>
      <c r="N38" s="9" t="s">
        <v>101</v>
      </c>
      <c r="O38" s="9">
        <v>2</v>
      </c>
      <c r="P38" s="9">
        <v>0</v>
      </c>
      <c r="Q38" s="9">
        <v>0</v>
      </c>
      <c r="R38" s="9">
        <v>2</v>
      </c>
      <c r="S38" s="9">
        <v>0</v>
      </c>
      <c r="T38" s="9">
        <v>0</v>
      </c>
      <c r="U38" s="9">
        <v>0</v>
      </c>
      <c r="V38" s="9">
        <v>2</v>
      </c>
      <c r="W38" s="9">
        <v>0</v>
      </c>
      <c r="X38" s="9">
        <v>40</v>
      </c>
      <c r="Y38" s="9"/>
      <c r="Z38" s="11" t="s">
        <v>517</v>
      </c>
      <c r="AA38" s="12" t="s">
        <v>103</v>
      </c>
      <c r="AB38" s="12" t="s">
        <v>124</v>
      </c>
      <c r="AC38" s="12" t="s">
        <v>36</v>
      </c>
      <c r="AD38" s="12" t="s">
        <v>36</v>
      </c>
      <c r="AE38" s="5" t="s">
        <v>518</v>
      </c>
      <c r="AF38" s="13" t="s">
        <v>141</v>
      </c>
    </row>
    <row r="39" spans="1:32" ht="75" x14ac:dyDescent="0.25">
      <c r="A39" s="9">
        <v>-20</v>
      </c>
      <c r="B39" s="5" t="s">
        <v>149</v>
      </c>
      <c r="C39" s="6" t="s">
        <v>65</v>
      </c>
      <c r="D39" s="7" t="s">
        <v>522</v>
      </c>
      <c r="E39" s="9" t="s">
        <v>136</v>
      </c>
      <c r="F39" s="8">
        <v>44208.770833333336</v>
      </c>
      <c r="G39" s="8">
        <v>44208.84375</v>
      </c>
      <c r="H39" s="9" t="s">
        <v>67</v>
      </c>
      <c r="I39" s="5" t="s">
        <v>523</v>
      </c>
      <c r="J39" s="10">
        <v>1.7499999999417923</v>
      </c>
      <c r="K39" s="5" t="s">
        <v>522</v>
      </c>
      <c r="L39" s="9"/>
      <c r="M39" s="9"/>
      <c r="N39" s="9" t="s">
        <v>524</v>
      </c>
      <c r="O39" s="9">
        <v>45</v>
      </c>
      <c r="P39" s="9">
        <v>0</v>
      </c>
      <c r="Q39" s="9">
        <v>0</v>
      </c>
      <c r="R39" s="9">
        <v>45</v>
      </c>
      <c r="S39" s="9">
        <v>0</v>
      </c>
      <c r="T39" s="9">
        <v>0</v>
      </c>
      <c r="U39" s="9">
        <v>0</v>
      </c>
      <c r="V39" s="9">
        <v>45</v>
      </c>
      <c r="W39" s="9">
        <v>0</v>
      </c>
      <c r="X39" s="9">
        <v>53.46</v>
      </c>
      <c r="Y39" s="9"/>
      <c r="Z39" s="11" t="s">
        <v>525</v>
      </c>
      <c r="AA39" s="12" t="s">
        <v>92</v>
      </c>
      <c r="AB39" s="12" t="s">
        <v>71</v>
      </c>
      <c r="AC39" s="12" t="s">
        <v>36</v>
      </c>
      <c r="AD39" s="12" t="s">
        <v>36</v>
      </c>
      <c r="AE39" s="5" t="s">
        <v>170</v>
      </c>
      <c r="AF39" s="13" t="s">
        <v>141</v>
      </c>
    </row>
    <row r="40" spans="1:32" ht="75" x14ac:dyDescent="0.25">
      <c r="A40" s="9">
        <v>-20</v>
      </c>
      <c r="B40" s="5" t="s">
        <v>149</v>
      </c>
      <c r="C40" s="6" t="s">
        <v>65</v>
      </c>
      <c r="D40" s="7" t="s">
        <v>522</v>
      </c>
      <c r="E40" s="9" t="s">
        <v>136</v>
      </c>
      <c r="F40" s="8">
        <v>44208.930555555555</v>
      </c>
      <c r="G40" s="8">
        <v>44208.986111111109</v>
      </c>
      <c r="H40" s="9" t="s">
        <v>67</v>
      </c>
      <c r="I40" s="5" t="s">
        <v>523</v>
      </c>
      <c r="J40" s="10">
        <v>1.3333333333139308</v>
      </c>
      <c r="K40" s="5" t="s">
        <v>522</v>
      </c>
      <c r="L40" s="9"/>
      <c r="M40" s="9"/>
      <c r="N40" s="9" t="s">
        <v>524</v>
      </c>
      <c r="O40" s="9">
        <v>45</v>
      </c>
      <c r="P40" s="9">
        <v>0</v>
      </c>
      <c r="Q40" s="9">
        <v>0</v>
      </c>
      <c r="R40" s="9">
        <v>45</v>
      </c>
      <c r="S40" s="9">
        <v>0</v>
      </c>
      <c r="T40" s="9">
        <v>0</v>
      </c>
      <c r="U40" s="9">
        <v>0</v>
      </c>
      <c r="V40" s="9">
        <v>45</v>
      </c>
      <c r="W40" s="9">
        <v>0</v>
      </c>
      <c r="X40" s="9">
        <v>53.46</v>
      </c>
      <c r="Y40" s="9"/>
      <c r="Z40" s="11" t="s">
        <v>525</v>
      </c>
      <c r="AA40" s="12" t="s">
        <v>92</v>
      </c>
      <c r="AB40" s="12" t="s">
        <v>71</v>
      </c>
      <c r="AC40" s="12" t="s">
        <v>36</v>
      </c>
      <c r="AD40" s="12" t="s">
        <v>36</v>
      </c>
      <c r="AE40" s="5" t="s">
        <v>170</v>
      </c>
      <c r="AF40" s="13" t="s">
        <v>141</v>
      </c>
    </row>
    <row r="41" spans="1:32" ht="75" x14ac:dyDescent="0.25">
      <c r="A41" s="9">
        <v>-20</v>
      </c>
      <c r="B41" s="5" t="s">
        <v>149</v>
      </c>
      <c r="C41" s="6" t="s">
        <v>65</v>
      </c>
      <c r="D41" s="7" t="s">
        <v>522</v>
      </c>
      <c r="E41" s="9" t="s">
        <v>136</v>
      </c>
      <c r="F41" s="8">
        <v>44209.125</v>
      </c>
      <c r="G41" s="8">
        <v>44209.5</v>
      </c>
      <c r="H41" s="9" t="s">
        <v>67</v>
      </c>
      <c r="I41" s="5" t="s">
        <v>526</v>
      </c>
      <c r="J41" s="10">
        <v>9</v>
      </c>
      <c r="K41" s="5" t="s">
        <v>522</v>
      </c>
      <c r="L41" s="9"/>
      <c r="M41" s="9"/>
      <c r="N41" s="9" t="s">
        <v>524</v>
      </c>
      <c r="O41" s="9">
        <v>45</v>
      </c>
      <c r="P41" s="9">
        <v>0</v>
      </c>
      <c r="Q41" s="9">
        <v>0</v>
      </c>
      <c r="R41" s="9">
        <v>45</v>
      </c>
      <c r="S41" s="9">
        <v>0</v>
      </c>
      <c r="T41" s="9">
        <v>0</v>
      </c>
      <c r="U41" s="9">
        <v>0</v>
      </c>
      <c r="V41" s="9">
        <v>45</v>
      </c>
      <c r="W41" s="9">
        <v>0</v>
      </c>
      <c r="X41" s="9">
        <v>53.46</v>
      </c>
      <c r="Y41" s="9"/>
      <c r="Z41" s="11" t="s">
        <v>525</v>
      </c>
      <c r="AA41" s="12" t="s">
        <v>92</v>
      </c>
      <c r="AB41" s="12" t="s">
        <v>71</v>
      </c>
      <c r="AC41" s="12" t="s">
        <v>36</v>
      </c>
      <c r="AD41" s="12" t="s">
        <v>36</v>
      </c>
      <c r="AE41" s="5" t="s">
        <v>170</v>
      </c>
      <c r="AF41" s="13" t="s">
        <v>141</v>
      </c>
    </row>
    <row r="42" spans="1:32" ht="75" x14ac:dyDescent="0.25">
      <c r="A42" s="9">
        <v>-18</v>
      </c>
      <c r="B42" s="5" t="s">
        <v>352</v>
      </c>
      <c r="C42" s="6" t="s">
        <v>65</v>
      </c>
      <c r="D42" s="7" t="s">
        <v>508</v>
      </c>
      <c r="E42" s="9" t="s">
        <v>135</v>
      </c>
      <c r="F42" s="8">
        <v>44209.416666666664</v>
      </c>
      <c r="G42" s="8">
        <v>44209.5</v>
      </c>
      <c r="H42" s="9" t="s">
        <v>229</v>
      </c>
      <c r="I42" s="5" t="s">
        <v>509</v>
      </c>
      <c r="J42" s="10">
        <v>2.0000000000582077</v>
      </c>
      <c r="K42" s="5" t="s">
        <v>510</v>
      </c>
      <c r="L42" s="9"/>
      <c r="M42" s="9"/>
      <c r="N42" s="9" t="s">
        <v>511</v>
      </c>
      <c r="O42" s="9">
        <v>3</v>
      </c>
      <c r="P42" s="9">
        <v>0</v>
      </c>
      <c r="Q42" s="9">
        <v>0</v>
      </c>
      <c r="R42" s="9">
        <v>3</v>
      </c>
      <c r="S42" s="9">
        <v>0</v>
      </c>
      <c r="T42" s="9">
        <v>0</v>
      </c>
      <c r="U42" s="9">
        <v>0</v>
      </c>
      <c r="V42" s="9">
        <v>3</v>
      </c>
      <c r="W42" s="9">
        <v>0</v>
      </c>
      <c r="X42" s="9">
        <v>30</v>
      </c>
      <c r="Y42" s="9"/>
      <c r="Z42" s="11" t="s">
        <v>512</v>
      </c>
      <c r="AA42" s="12"/>
      <c r="AB42" s="12"/>
      <c r="AC42" s="12" t="s">
        <v>72</v>
      </c>
      <c r="AD42" s="12" t="s">
        <v>72</v>
      </c>
      <c r="AE42" s="5" t="s">
        <v>513</v>
      </c>
      <c r="AF42" s="13" t="s">
        <v>35</v>
      </c>
    </row>
    <row r="43" spans="1:32" ht="56.25" x14ac:dyDescent="0.25">
      <c r="A43" s="9">
        <v>-14</v>
      </c>
      <c r="B43" s="5" t="s">
        <v>150</v>
      </c>
      <c r="C43" s="6" t="s">
        <v>66</v>
      </c>
      <c r="D43" s="7" t="s">
        <v>527</v>
      </c>
      <c r="E43" s="9" t="s">
        <v>135</v>
      </c>
      <c r="F43" s="8">
        <v>44210.177083333336</v>
      </c>
      <c r="G43" s="8">
        <v>44210.215277777781</v>
      </c>
      <c r="H43" s="9" t="s">
        <v>67</v>
      </c>
      <c r="I43" s="5" t="s">
        <v>528</v>
      </c>
      <c r="J43" s="10">
        <v>0.91666666668606922</v>
      </c>
      <c r="K43" s="5" t="s">
        <v>529</v>
      </c>
      <c r="L43" s="9"/>
      <c r="M43" s="9" t="s">
        <v>348</v>
      </c>
      <c r="N43" s="9" t="s">
        <v>189</v>
      </c>
      <c r="O43" s="9">
        <v>6</v>
      </c>
      <c r="P43" s="9">
        <v>0</v>
      </c>
      <c r="Q43" s="9">
        <v>2</v>
      </c>
      <c r="R43" s="9">
        <v>4</v>
      </c>
      <c r="S43" s="9">
        <v>0</v>
      </c>
      <c r="T43" s="9">
        <v>0</v>
      </c>
      <c r="U43" s="9">
        <v>0</v>
      </c>
      <c r="V43" s="9">
        <v>6</v>
      </c>
      <c r="W43" s="9">
        <v>0</v>
      </c>
      <c r="X43" s="9">
        <v>30</v>
      </c>
      <c r="Y43" s="9"/>
      <c r="Z43" s="11" t="s">
        <v>530</v>
      </c>
      <c r="AA43" s="12" t="s">
        <v>77</v>
      </c>
      <c r="AB43" s="12" t="s">
        <v>71</v>
      </c>
      <c r="AC43" s="12" t="s">
        <v>36</v>
      </c>
      <c r="AD43" s="12" t="s">
        <v>36</v>
      </c>
      <c r="AE43" s="5" t="s">
        <v>113</v>
      </c>
      <c r="AF43" s="13" t="s">
        <v>35</v>
      </c>
    </row>
    <row r="44" spans="1:32" ht="75" x14ac:dyDescent="0.25">
      <c r="A44" s="9">
        <v>-14</v>
      </c>
      <c r="B44" s="5" t="s">
        <v>116</v>
      </c>
      <c r="C44" s="6" t="s">
        <v>65</v>
      </c>
      <c r="D44" s="7" t="s">
        <v>531</v>
      </c>
      <c r="E44" s="9" t="s">
        <v>136</v>
      </c>
      <c r="F44" s="8">
        <v>44210.302083333336</v>
      </c>
      <c r="G44" s="8">
        <v>44210.416666666664</v>
      </c>
      <c r="H44" s="9" t="s">
        <v>67</v>
      </c>
      <c r="I44" s="5" t="s">
        <v>532</v>
      </c>
      <c r="J44" s="10">
        <v>2.7499999998835847</v>
      </c>
      <c r="K44" s="5" t="s">
        <v>533</v>
      </c>
      <c r="L44" s="9"/>
      <c r="M44" s="9"/>
      <c r="N44" s="9" t="s">
        <v>534</v>
      </c>
      <c r="O44" s="9">
        <v>1</v>
      </c>
      <c r="P44" s="9">
        <v>0</v>
      </c>
      <c r="Q44" s="9">
        <v>0</v>
      </c>
      <c r="R44" s="9">
        <v>1</v>
      </c>
      <c r="S44" s="9">
        <v>0</v>
      </c>
      <c r="T44" s="9">
        <v>0</v>
      </c>
      <c r="U44" s="9">
        <v>0</v>
      </c>
      <c r="V44" s="9">
        <v>1</v>
      </c>
      <c r="W44" s="9">
        <v>0</v>
      </c>
      <c r="X44" s="9">
        <v>35</v>
      </c>
      <c r="Y44" s="9"/>
      <c r="Z44" s="11" t="s">
        <v>535</v>
      </c>
      <c r="AA44" s="12" t="s">
        <v>77</v>
      </c>
      <c r="AB44" s="12" t="s">
        <v>253</v>
      </c>
      <c r="AC44" s="12" t="s">
        <v>36</v>
      </c>
      <c r="AD44" s="12" t="s">
        <v>36</v>
      </c>
      <c r="AE44" s="5" t="s">
        <v>191</v>
      </c>
      <c r="AF44" s="13" t="s">
        <v>35</v>
      </c>
    </row>
    <row r="45" spans="1:32" ht="75" x14ac:dyDescent="0.25">
      <c r="A45" s="9">
        <v>-16</v>
      </c>
      <c r="B45" s="5" t="s">
        <v>149</v>
      </c>
      <c r="C45" s="6" t="s">
        <v>65</v>
      </c>
      <c r="D45" s="7" t="s">
        <v>522</v>
      </c>
      <c r="E45" s="9" t="s">
        <v>136</v>
      </c>
      <c r="F45" s="8">
        <v>44209.5</v>
      </c>
      <c r="G45" s="8">
        <v>44209.833333333336</v>
      </c>
      <c r="H45" s="9" t="s">
        <v>67</v>
      </c>
      <c r="I45" s="5" t="s">
        <v>536</v>
      </c>
      <c r="J45" s="10">
        <v>8.0000000000582077</v>
      </c>
      <c r="K45" s="5" t="s">
        <v>522</v>
      </c>
      <c r="L45" s="9"/>
      <c r="M45" s="9"/>
      <c r="N45" s="9" t="s">
        <v>524</v>
      </c>
      <c r="O45" s="9">
        <v>45</v>
      </c>
      <c r="P45" s="9">
        <v>0</v>
      </c>
      <c r="Q45" s="9">
        <v>0</v>
      </c>
      <c r="R45" s="9">
        <v>45</v>
      </c>
      <c r="S45" s="9">
        <v>0</v>
      </c>
      <c r="T45" s="9">
        <v>0</v>
      </c>
      <c r="U45" s="9">
        <v>0</v>
      </c>
      <c r="V45" s="9">
        <v>45</v>
      </c>
      <c r="W45" s="9">
        <v>0</v>
      </c>
      <c r="X45" s="9">
        <v>53.46</v>
      </c>
      <c r="Y45" s="9"/>
      <c r="Z45" s="11" t="s">
        <v>537</v>
      </c>
      <c r="AA45" s="12" t="s">
        <v>92</v>
      </c>
      <c r="AB45" s="12" t="s">
        <v>71</v>
      </c>
      <c r="AC45" s="12" t="s">
        <v>36</v>
      </c>
      <c r="AD45" s="12" t="s">
        <v>36</v>
      </c>
      <c r="AE45" s="5" t="s">
        <v>170</v>
      </c>
      <c r="AF45" s="13" t="s">
        <v>141</v>
      </c>
    </row>
    <row r="46" spans="1:32" ht="150" x14ac:dyDescent="0.25">
      <c r="A46" s="9">
        <v>20</v>
      </c>
      <c r="B46" s="5" t="s">
        <v>154</v>
      </c>
      <c r="C46" s="6" t="s">
        <v>65</v>
      </c>
      <c r="D46" s="7" t="s">
        <v>538</v>
      </c>
      <c r="E46" s="9" t="s">
        <v>135</v>
      </c>
      <c r="F46" s="8">
        <v>44210.133333333331</v>
      </c>
      <c r="G46" s="8">
        <v>44210.147222222222</v>
      </c>
      <c r="H46" s="9" t="s">
        <v>67</v>
      </c>
      <c r="I46" s="5" t="s">
        <v>539</v>
      </c>
      <c r="J46" s="10">
        <v>0.33333333337213844</v>
      </c>
      <c r="K46" s="5" t="s">
        <v>540</v>
      </c>
      <c r="L46" s="9"/>
      <c r="M46" s="9"/>
      <c r="N46" s="9" t="s">
        <v>541</v>
      </c>
      <c r="O46" s="9">
        <v>2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1</v>
      </c>
      <c r="W46" s="9">
        <v>1</v>
      </c>
      <c r="X46" s="9" t="s">
        <v>542</v>
      </c>
      <c r="Y46" s="9" t="s">
        <v>106</v>
      </c>
      <c r="Z46" s="11" t="s">
        <v>543</v>
      </c>
      <c r="AA46" s="12" t="s">
        <v>87</v>
      </c>
      <c r="AB46" s="12" t="s">
        <v>78</v>
      </c>
      <c r="AC46" s="12" t="s">
        <v>36</v>
      </c>
      <c r="AD46" s="12" t="s">
        <v>36</v>
      </c>
      <c r="AE46" s="5" t="s">
        <v>98</v>
      </c>
      <c r="AF46" s="13" t="s">
        <v>141</v>
      </c>
    </row>
    <row r="47" spans="1:32" ht="75" x14ac:dyDescent="0.25">
      <c r="A47" s="9">
        <v>-18</v>
      </c>
      <c r="B47" s="5" t="s">
        <v>154</v>
      </c>
      <c r="C47" s="6" t="s">
        <v>65</v>
      </c>
      <c r="D47" s="7" t="s">
        <v>544</v>
      </c>
      <c r="E47" s="9" t="s">
        <v>136</v>
      </c>
      <c r="F47" s="8">
        <v>44210.21875</v>
      </c>
      <c r="G47" s="8">
        <v>44210.270833333336</v>
      </c>
      <c r="H47" s="9" t="s">
        <v>67</v>
      </c>
      <c r="I47" s="5" t="s">
        <v>167</v>
      </c>
      <c r="J47" s="10">
        <v>1.2500000000582077</v>
      </c>
      <c r="K47" s="5" t="s">
        <v>545</v>
      </c>
      <c r="L47" s="9"/>
      <c r="M47" s="9"/>
      <c r="N47" s="9" t="s">
        <v>212</v>
      </c>
      <c r="O47" s="9">
        <v>13</v>
      </c>
      <c r="P47" s="9">
        <v>0</v>
      </c>
      <c r="Q47" s="9">
        <v>0</v>
      </c>
      <c r="R47" s="9">
        <v>13</v>
      </c>
      <c r="S47" s="9">
        <v>0</v>
      </c>
      <c r="T47" s="9">
        <v>0</v>
      </c>
      <c r="U47" s="9">
        <v>0</v>
      </c>
      <c r="V47" s="9">
        <v>13</v>
      </c>
      <c r="W47" s="9">
        <v>0</v>
      </c>
      <c r="X47" s="9" t="s">
        <v>39</v>
      </c>
      <c r="Y47" s="9"/>
      <c r="Z47" s="11" t="s">
        <v>546</v>
      </c>
      <c r="AA47" s="12" t="s">
        <v>88</v>
      </c>
      <c r="AB47" s="12" t="s">
        <v>71</v>
      </c>
      <c r="AC47" s="12"/>
      <c r="AD47" s="12"/>
      <c r="AE47" s="5" t="s">
        <v>98</v>
      </c>
      <c r="AF47" s="13" t="s">
        <v>35</v>
      </c>
    </row>
    <row r="48" spans="1:32" ht="56.25" x14ac:dyDescent="0.25">
      <c r="A48" s="9">
        <v>-15</v>
      </c>
      <c r="B48" s="5" t="s">
        <v>155</v>
      </c>
      <c r="C48" s="6" t="s">
        <v>64</v>
      </c>
      <c r="D48" s="7" t="s">
        <v>547</v>
      </c>
      <c r="E48" s="9" t="s">
        <v>136</v>
      </c>
      <c r="F48" s="8">
        <v>44209.625</v>
      </c>
      <c r="G48" s="8">
        <v>44209.666666666664</v>
      </c>
      <c r="H48" s="9" t="s">
        <v>229</v>
      </c>
      <c r="I48" s="5" t="s">
        <v>548</v>
      </c>
      <c r="J48" s="10">
        <v>0.99999999994179234</v>
      </c>
      <c r="K48" s="5" t="s">
        <v>549</v>
      </c>
      <c r="L48" s="9"/>
      <c r="M48" s="9"/>
      <c r="N48" s="9" t="s">
        <v>313</v>
      </c>
      <c r="O48" s="9">
        <v>1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1</v>
      </c>
      <c r="W48" s="9">
        <v>0</v>
      </c>
      <c r="X48" s="9">
        <v>90</v>
      </c>
      <c r="Y48" s="9"/>
      <c r="Z48" s="11"/>
      <c r="AA48" s="12"/>
      <c r="AB48" s="12"/>
      <c r="AC48" s="12" t="s">
        <v>36</v>
      </c>
      <c r="AD48" s="12" t="s">
        <v>36</v>
      </c>
      <c r="AE48" s="5" t="s">
        <v>117</v>
      </c>
      <c r="AF48" s="13" t="s">
        <v>35</v>
      </c>
    </row>
    <row r="49" spans="1:32" ht="56.25" x14ac:dyDescent="0.25">
      <c r="A49" s="9">
        <v>-10</v>
      </c>
      <c r="B49" s="5" t="s">
        <v>352</v>
      </c>
      <c r="C49" s="6" t="s">
        <v>66</v>
      </c>
      <c r="D49" s="7" t="s">
        <v>550</v>
      </c>
      <c r="E49" s="9" t="s">
        <v>135</v>
      </c>
      <c r="F49" s="8">
        <v>44211.583333333336</v>
      </c>
      <c r="G49" s="8">
        <v>44211.625</v>
      </c>
      <c r="H49" s="9" t="s">
        <v>229</v>
      </c>
      <c r="I49" s="5" t="s">
        <v>551</v>
      </c>
      <c r="J49" s="10">
        <v>0.99999999994179234</v>
      </c>
      <c r="K49" s="5" t="s">
        <v>250</v>
      </c>
      <c r="L49" s="9"/>
      <c r="M49" s="9"/>
      <c r="N49" s="9" t="s">
        <v>552</v>
      </c>
      <c r="O49" s="9">
        <v>12</v>
      </c>
      <c r="P49" s="9">
        <v>0</v>
      </c>
      <c r="Q49" s="9">
        <v>0</v>
      </c>
      <c r="R49" s="9">
        <v>12</v>
      </c>
      <c r="S49" s="9">
        <v>0</v>
      </c>
      <c r="T49" s="9">
        <v>0</v>
      </c>
      <c r="U49" s="9">
        <v>0</v>
      </c>
      <c r="V49" s="9">
        <v>12</v>
      </c>
      <c r="W49" s="9">
        <v>0</v>
      </c>
      <c r="X49" s="9">
        <v>87</v>
      </c>
      <c r="Y49" s="9"/>
      <c r="Z49" s="11" t="s">
        <v>553</v>
      </c>
      <c r="AA49" s="12"/>
      <c r="AB49" s="12"/>
      <c r="AC49" s="12" t="s">
        <v>72</v>
      </c>
      <c r="AD49" s="12" t="s">
        <v>72</v>
      </c>
      <c r="AE49" s="5" t="s">
        <v>127</v>
      </c>
      <c r="AF49" s="13" t="s">
        <v>35</v>
      </c>
    </row>
    <row r="50" spans="1:32" ht="75" x14ac:dyDescent="0.25">
      <c r="A50" s="9">
        <v>-16</v>
      </c>
      <c r="B50" s="5" t="s">
        <v>150</v>
      </c>
      <c r="C50" s="6" t="s">
        <v>66</v>
      </c>
      <c r="D50" s="7" t="s">
        <v>554</v>
      </c>
      <c r="E50" s="9" t="s">
        <v>136</v>
      </c>
      <c r="F50" s="8">
        <v>44211.375347222223</v>
      </c>
      <c r="G50" s="8">
        <v>44211.500347222223</v>
      </c>
      <c r="H50" s="9" t="s">
        <v>229</v>
      </c>
      <c r="I50" s="5" t="s">
        <v>555</v>
      </c>
      <c r="J50" s="10">
        <v>3</v>
      </c>
      <c r="K50" s="5" t="s">
        <v>556</v>
      </c>
      <c r="L50" s="9"/>
      <c r="M50" s="9"/>
      <c r="N50" s="9" t="s">
        <v>557</v>
      </c>
      <c r="O50" s="9">
        <v>56</v>
      </c>
      <c r="P50" s="9">
        <v>0</v>
      </c>
      <c r="Q50" s="9">
        <v>0</v>
      </c>
      <c r="R50" s="9">
        <v>56</v>
      </c>
      <c r="S50" s="9">
        <v>0</v>
      </c>
      <c r="T50" s="9">
        <v>0</v>
      </c>
      <c r="U50" s="9">
        <v>0</v>
      </c>
      <c r="V50" s="9">
        <v>56</v>
      </c>
      <c r="W50" s="9">
        <v>0</v>
      </c>
      <c r="X50" s="9">
        <v>190</v>
      </c>
      <c r="Y50" s="9"/>
      <c r="Z50" s="11"/>
      <c r="AA50" s="12"/>
      <c r="AB50" s="12"/>
      <c r="AC50" s="12"/>
      <c r="AD50" s="12"/>
      <c r="AE50" s="5" t="s">
        <v>109</v>
      </c>
      <c r="AF50" s="13" t="s">
        <v>35</v>
      </c>
    </row>
    <row r="51" spans="1:32" ht="75" x14ac:dyDescent="0.25">
      <c r="A51" s="9">
        <v>-16</v>
      </c>
      <c r="B51" s="5" t="s">
        <v>116</v>
      </c>
      <c r="C51" s="6" t="s">
        <v>65</v>
      </c>
      <c r="D51" s="7" t="s">
        <v>531</v>
      </c>
      <c r="E51" s="9" t="s">
        <v>136</v>
      </c>
      <c r="F51" s="8">
        <v>44210.302083333336</v>
      </c>
      <c r="G51" s="8">
        <v>44210.444444444445</v>
      </c>
      <c r="H51" s="9" t="s">
        <v>67</v>
      </c>
      <c r="I51" s="5" t="s">
        <v>558</v>
      </c>
      <c r="J51" s="10">
        <v>3.4166666666278616</v>
      </c>
      <c r="K51" s="5" t="s">
        <v>533</v>
      </c>
      <c r="L51" s="9"/>
      <c r="M51" s="9"/>
      <c r="N51" s="9" t="s">
        <v>534</v>
      </c>
      <c r="O51" s="9">
        <v>1</v>
      </c>
      <c r="P51" s="9">
        <v>0</v>
      </c>
      <c r="Q51" s="9">
        <v>0</v>
      </c>
      <c r="R51" s="9">
        <v>1</v>
      </c>
      <c r="S51" s="9">
        <v>0</v>
      </c>
      <c r="T51" s="9">
        <v>0</v>
      </c>
      <c r="U51" s="9">
        <v>0</v>
      </c>
      <c r="V51" s="9">
        <v>1</v>
      </c>
      <c r="W51" s="9">
        <v>0</v>
      </c>
      <c r="X51" s="9">
        <v>35</v>
      </c>
      <c r="Y51" s="9"/>
      <c r="Z51" s="11" t="s">
        <v>535</v>
      </c>
      <c r="AA51" s="12" t="s">
        <v>88</v>
      </c>
      <c r="AB51" s="12" t="s">
        <v>375</v>
      </c>
      <c r="AC51" s="12" t="s">
        <v>36</v>
      </c>
      <c r="AD51" s="12" t="s">
        <v>36</v>
      </c>
      <c r="AE51" s="5" t="s">
        <v>191</v>
      </c>
      <c r="AF51" s="13" t="s">
        <v>35</v>
      </c>
    </row>
    <row r="52" spans="1:32" ht="75" x14ac:dyDescent="0.25">
      <c r="A52" s="9">
        <v>-16</v>
      </c>
      <c r="B52" s="5" t="s">
        <v>116</v>
      </c>
      <c r="C52" s="6" t="s">
        <v>65</v>
      </c>
      <c r="D52" s="7" t="s">
        <v>559</v>
      </c>
      <c r="E52" s="9" t="s">
        <v>136</v>
      </c>
      <c r="F52" s="8">
        <v>44210.34375</v>
      </c>
      <c r="G52" s="8">
        <v>44210.444444444445</v>
      </c>
      <c r="H52" s="9" t="s">
        <v>67</v>
      </c>
      <c r="I52" s="5" t="s">
        <v>560</v>
      </c>
      <c r="J52" s="10">
        <v>2.4166666666860692</v>
      </c>
      <c r="K52" s="5" t="s">
        <v>561</v>
      </c>
      <c r="L52" s="9"/>
      <c r="M52" s="9"/>
      <c r="N52" s="9" t="s">
        <v>562</v>
      </c>
      <c r="O52" s="9">
        <v>1</v>
      </c>
      <c r="P52" s="9">
        <v>0</v>
      </c>
      <c r="Q52" s="9">
        <v>0</v>
      </c>
      <c r="R52" s="9">
        <v>1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21</v>
      </c>
      <c r="Y52" s="9"/>
      <c r="Z52" s="11" t="s">
        <v>535</v>
      </c>
      <c r="AA52" s="12" t="s">
        <v>88</v>
      </c>
      <c r="AB52" s="12" t="s">
        <v>563</v>
      </c>
      <c r="AC52" s="12" t="s">
        <v>36</v>
      </c>
      <c r="AD52" s="12" t="s">
        <v>36</v>
      </c>
      <c r="AE52" s="5" t="s">
        <v>191</v>
      </c>
      <c r="AF52" s="13" t="s">
        <v>35</v>
      </c>
    </row>
    <row r="53" spans="1:32" ht="75" x14ac:dyDescent="0.25">
      <c r="A53" s="9">
        <v>-16</v>
      </c>
      <c r="B53" s="5" t="s">
        <v>116</v>
      </c>
      <c r="C53" s="6" t="s">
        <v>66</v>
      </c>
      <c r="D53" s="7" t="s">
        <v>564</v>
      </c>
      <c r="E53" s="9" t="s">
        <v>137</v>
      </c>
      <c r="F53" s="8">
        <v>44210.368055555555</v>
      </c>
      <c r="G53" s="8">
        <v>44210.444444444445</v>
      </c>
      <c r="H53" s="9" t="s">
        <v>229</v>
      </c>
      <c r="I53" s="5" t="s">
        <v>565</v>
      </c>
      <c r="J53" s="10">
        <v>1.8333333333721384</v>
      </c>
      <c r="K53" s="5" t="s">
        <v>566</v>
      </c>
      <c r="L53" s="9"/>
      <c r="M53" s="9"/>
      <c r="N53" s="9" t="s">
        <v>324</v>
      </c>
      <c r="O53" s="9">
        <v>23</v>
      </c>
      <c r="P53" s="9">
        <v>0</v>
      </c>
      <c r="Q53" s="9">
        <v>0</v>
      </c>
      <c r="R53" s="9">
        <v>23</v>
      </c>
      <c r="S53" s="9">
        <v>0</v>
      </c>
      <c r="T53" s="9">
        <v>0</v>
      </c>
      <c r="U53" s="9">
        <v>0</v>
      </c>
      <c r="V53" s="9">
        <v>23</v>
      </c>
      <c r="W53" s="9">
        <v>0</v>
      </c>
      <c r="X53" s="9">
        <v>350</v>
      </c>
      <c r="Y53" s="9"/>
      <c r="Z53" s="11" t="s">
        <v>535</v>
      </c>
      <c r="AA53" s="12"/>
      <c r="AB53" s="12"/>
      <c r="AC53" s="12" t="s">
        <v>72</v>
      </c>
      <c r="AD53" s="12" t="s">
        <v>72</v>
      </c>
      <c r="AE53" s="5" t="s">
        <v>191</v>
      </c>
      <c r="AF53" s="13" t="s">
        <v>35</v>
      </c>
    </row>
    <row r="54" spans="1:32" ht="56.25" x14ac:dyDescent="0.25">
      <c r="A54" s="9">
        <v>-16</v>
      </c>
      <c r="B54" s="5" t="s">
        <v>157</v>
      </c>
      <c r="C54" s="6" t="s">
        <v>66</v>
      </c>
      <c r="D54" s="7" t="s">
        <v>567</v>
      </c>
      <c r="E54" s="9" t="s">
        <v>135</v>
      </c>
      <c r="F54" s="8">
        <v>44210.708333333336</v>
      </c>
      <c r="G54" s="8">
        <v>44210.743055555555</v>
      </c>
      <c r="H54" s="9" t="s">
        <v>229</v>
      </c>
      <c r="I54" s="5" t="s">
        <v>568</v>
      </c>
      <c r="J54" s="10">
        <v>0.83333333325572312</v>
      </c>
      <c r="K54" s="5" t="s">
        <v>569</v>
      </c>
      <c r="L54" s="9"/>
      <c r="M54" s="9"/>
      <c r="N54" s="9" t="s">
        <v>570</v>
      </c>
      <c r="O54" s="9">
        <v>25</v>
      </c>
      <c r="P54" s="9">
        <v>0</v>
      </c>
      <c r="Q54" s="9">
        <v>0</v>
      </c>
      <c r="R54" s="9">
        <v>25</v>
      </c>
      <c r="S54" s="9">
        <v>0</v>
      </c>
      <c r="T54" s="9">
        <v>0</v>
      </c>
      <c r="U54" s="9">
        <v>0</v>
      </c>
      <c r="V54" s="9">
        <v>25</v>
      </c>
      <c r="W54" s="9">
        <v>0</v>
      </c>
      <c r="X54" s="9">
        <v>25</v>
      </c>
      <c r="Y54" s="9"/>
      <c r="Z54" s="11" t="s">
        <v>571</v>
      </c>
      <c r="AA54" s="12"/>
      <c r="AB54" s="12"/>
      <c r="AC54" s="12" t="s">
        <v>36</v>
      </c>
      <c r="AD54" s="12" t="s">
        <v>36</v>
      </c>
      <c r="AE54" s="5" t="s">
        <v>572</v>
      </c>
      <c r="AF54" s="13" t="s">
        <v>35</v>
      </c>
    </row>
    <row r="55" spans="1:32" ht="75" x14ac:dyDescent="0.25">
      <c r="A55" s="9">
        <v>-16</v>
      </c>
      <c r="B55" s="5" t="s">
        <v>156</v>
      </c>
      <c r="C55" s="6" t="s">
        <v>65</v>
      </c>
      <c r="D55" s="7" t="s">
        <v>573</v>
      </c>
      <c r="E55" s="9" t="s">
        <v>136</v>
      </c>
      <c r="F55" s="8">
        <v>44211.128472222219</v>
      </c>
      <c r="G55" s="8">
        <v>44211.128472222219</v>
      </c>
      <c r="H55" s="9" t="s">
        <v>67</v>
      </c>
      <c r="I55" s="5" t="s">
        <v>2198</v>
      </c>
      <c r="J55" s="10">
        <v>0</v>
      </c>
      <c r="K55" s="5" t="s">
        <v>573</v>
      </c>
      <c r="L55" s="9"/>
      <c r="M55" s="9"/>
      <c r="N55" s="9" t="s">
        <v>119</v>
      </c>
      <c r="O55" s="9">
        <v>1</v>
      </c>
      <c r="P55" s="9">
        <v>0</v>
      </c>
      <c r="Q55" s="9">
        <v>0</v>
      </c>
      <c r="R55" s="9">
        <v>1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2</v>
      </c>
      <c r="Y55" s="9"/>
      <c r="Z55" s="11" t="s">
        <v>574</v>
      </c>
      <c r="AA55" s="12" t="s">
        <v>76</v>
      </c>
      <c r="AB55" s="12" t="s">
        <v>100</v>
      </c>
      <c r="AC55" s="12" t="s">
        <v>36</v>
      </c>
      <c r="AD55" s="12" t="s">
        <v>36</v>
      </c>
      <c r="AE55" s="5" t="s">
        <v>353</v>
      </c>
      <c r="AF55" s="13" t="s">
        <v>141</v>
      </c>
    </row>
    <row r="56" spans="1:32" ht="75" x14ac:dyDescent="0.25">
      <c r="A56" s="9">
        <v>-25</v>
      </c>
      <c r="B56" s="5" t="s">
        <v>153</v>
      </c>
      <c r="C56" s="6" t="s">
        <v>65</v>
      </c>
      <c r="D56" s="7" t="s">
        <v>575</v>
      </c>
      <c r="E56" s="9" t="s">
        <v>136</v>
      </c>
      <c r="F56" s="8">
        <v>44213.201388888891</v>
      </c>
      <c r="G56" s="8">
        <v>44213.229166666664</v>
      </c>
      <c r="H56" s="9" t="s">
        <v>67</v>
      </c>
      <c r="I56" s="5" t="s">
        <v>576</v>
      </c>
      <c r="J56" s="10">
        <v>0.6666666665696539</v>
      </c>
      <c r="K56" s="5" t="s">
        <v>577</v>
      </c>
      <c r="L56" s="9"/>
      <c r="M56" s="9"/>
      <c r="N56" s="9" t="s">
        <v>578</v>
      </c>
      <c r="O56" s="9">
        <v>20</v>
      </c>
      <c r="P56" s="9">
        <v>0</v>
      </c>
      <c r="Q56" s="9">
        <v>0</v>
      </c>
      <c r="R56" s="9">
        <v>20</v>
      </c>
      <c r="S56" s="9">
        <v>0</v>
      </c>
      <c r="T56" s="9">
        <v>0</v>
      </c>
      <c r="U56" s="9">
        <v>0</v>
      </c>
      <c r="V56" s="9">
        <v>20</v>
      </c>
      <c r="W56" s="9">
        <v>0</v>
      </c>
      <c r="X56" s="9">
        <v>30</v>
      </c>
      <c r="Y56" s="9"/>
      <c r="Z56" s="11" t="s">
        <v>579</v>
      </c>
      <c r="AA56" s="12" t="s">
        <v>68</v>
      </c>
      <c r="AB56" s="12" t="s">
        <v>100</v>
      </c>
      <c r="AC56" s="12" t="s">
        <v>36</v>
      </c>
      <c r="AD56" s="12" t="s">
        <v>36</v>
      </c>
      <c r="AE56" s="5" t="s">
        <v>332</v>
      </c>
      <c r="AF56" s="13" t="s">
        <v>141</v>
      </c>
    </row>
    <row r="57" spans="1:32" ht="56.25" x14ac:dyDescent="0.25">
      <c r="A57" s="9">
        <v>-25</v>
      </c>
      <c r="B57" s="5" t="s">
        <v>352</v>
      </c>
      <c r="C57" s="6" t="s">
        <v>66</v>
      </c>
      <c r="D57" s="7" t="s">
        <v>580</v>
      </c>
      <c r="E57" s="9" t="s">
        <v>136</v>
      </c>
      <c r="F57" s="8">
        <v>44213.819444444445</v>
      </c>
      <c r="G57" s="8">
        <v>44213.979166666664</v>
      </c>
      <c r="H57" s="9" t="s">
        <v>67</v>
      </c>
      <c r="I57" s="5" t="s">
        <v>581</v>
      </c>
      <c r="J57" s="10">
        <v>3.8333333332557231</v>
      </c>
      <c r="K57" s="5" t="s">
        <v>288</v>
      </c>
      <c r="L57" s="9"/>
      <c r="M57" s="9"/>
      <c r="N57" s="9" t="s">
        <v>582</v>
      </c>
      <c r="O57" s="9">
        <v>18</v>
      </c>
      <c r="P57" s="9">
        <v>0</v>
      </c>
      <c r="Q57" s="9">
        <v>0</v>
      </c>
      <c r="R57" s="9">
        <v>18</v>
      </c>
      <c r="S57" s="9">
        <v>0</v>
      </c>
      <c r="T57" s="9">
        <v>0</v>
      </c>
      <c r="U57" s="9">
        <v>0</v>
      </c>
      <c r="V57" s="9">
        <v>18</v>
      </c>
      <c r="W57" s="9">
        <v>0</v>
      </c>
      <c r="X57" s="9">
        <v>240</v>
      </c>
      <c r="Y57" s="9"/>
      <c r="Z57" s="11" t="s">
        <v>583</v>
      </c>
      <c r="AA57" s="12" t="s">
        <v>165</v>
      </c>
      <c r="AB57" s="12" t="s">
        <v>69</v>
      </c>
      <c r="AC57" s="12" t="s">
        <v>36</v>
      </c>
      <c r="AD57" s="12" t="s">
        <v>36</v>
      </c>
      <c r="AE57" s="5" t="s">
        <v>127</v>
      </c>
      <c r="AF57" s="13" t="s">
        <v>141</v>
      </c>
    </row>
    <row r="58" spans="1:32" ht="93.75" x14ac:dyDescent="0.25">
      <c r="A58" s="9">
        <v>-17</v>
      </c>
      <c r="B58" s="5" t="s">
        <v>232</v>
      </c>
      <c r="C58" s="6" t="s">
        <v>64</v>
      </c>
      <c r="D58" s="7" t="s">
        <v>584</v>
      </c>
      <c r="E58" s="9" t="s">
        <v>137</v>
      </c>
      <c r="F58" s="8">
        <v>44211.71875</v>
      </c>
      <c r="G58" s="8">
        <v>44211.770833333336</v>
      </c>
      <c r="H58" s="9" t="s">
        <v>67</v>
      </c>
      <c r="I58" s="5" t="s">
        <v>585</v>
      </c>
      <c r="J58" s="10">
        <v>1.2500000000582077</v>
      </c>
      <c r="K58" s="5" t="s">
        <v>367</v>
      </c>
      <c r="L58" s="9" t="s">
        <v>368</v>
      </c>
      <c r="M58" s="9"/>
      <c r="N58" s="9" t="s">
        <v>586</v>
      </c>
      <c r="O58" s="9">
        <v>194</v>
      </c>
      <c r="P58" s="9">
        <v>0</v>
      </c>
      <c r="Q58" s="9">
        <v>20</v>
      </c>
      <c r="R58" s="9">
        <v>174</v>
      </c>
      <c r="S58" s="9">
        <v>0</v>
      </c>
      <c r="T58" s="9">
        <v>0</v>
      </c>
      <c r="U58" s="9">
        <v>0</v>
      </c>
      <c r="V58" s="9">
        <v>194</v>
      </c>
      <c r="W58" s="9">
        <v>0</v>
      </c>
      <c r="X58" s="9">
        <v>2053</v>
      </c>
      <c r="Y58" s="9"/>
      <c r="Z58" s="11" t="s">
        <v>587</v>
      </c>
      <c r="AA58" s="12" t="s">
        <v>88</v>
      </c>
      <c r="AB58" s="12" t="s">
        <v>69</v>
      </c>
      <c r="AC58" s="12" t="s">
        <v>36</v>
      </c>
      <c r="AD58" s="12" t="s">
        <v>36</v>
      </c>
      <c r="AE58" s="5" t="s">
        <v>588</v>
      </c>
      <c r="AF58" s="13" t="s">
        <v>35</v>
      </c>
    </row>
    <row r="59" spans="1:32" ht="75" x14ac:dyDescent="0.25">
      <c r="A59" s="9">
        <v>-18</v>
      </c>
      <c r="B59" s="5" t="s">
        <v>151</v>
      </c>
      <c r="C59" s="6" t="s">
        <v>66</v>
      </c>
      <c r="D59" s="7" t="s">
        <v>589</v>
      </c>
      <c r="E59" s="9" t="s">
        <v>136</v>
      </c>
      <c r="F59" s="8">
        <v>44212.541666666664</v>
      </c>
      <c r="G59" s="8">
        <v>44212.6875</v>
      </c>
      <c r="H59" s="9" t="s">
        <v>67</v>
      </c>
      <c r="I59" s="5" t="s">
        <v>196</v>
      </c>
      <c r="J59" s="10">
        <v>3.5000000000582077</v>
      </c>
      <c r="K59" s="5" t="s">
        <v>590</v>
      </c>
      <c r="L59" s="9"/>
      <c r="M59" s="9"/>
      <c r="N59" s="9" t="s">
        <v>591</v>
      </c>
      <c r="O59" s="9">
        <v>1</v>
      </c>
      <c r="P59" s="9">
        <v>0</v>
      </c>
      <c r="Q59" s="9">
        <v>0</v>
      </c>
      <c r="R59" s="9">
        <v>1</v>
      </c>
      <c r="S59" s="9">
        <v>0</v>
      </c>
      <c r="T59" s="9">
        <v>0</v>
      </c>
      <c r="U59" s="9">
        <v>0</v>
      </c>
      <c r="V59" s="9">
        <v>1</v>
      </c>
      <c r="W59" s="9">
        <v>0</v>
      </c>
      <c r="X59" s="9">
        <v>2.5</v>
      </c>
      <c r="Y59" s="9"/>
      <c r="Z59" s="11" t="s">
        <v>592</v>
      </c>
      <c r="AA59" s="12" t="s">
        <v>77</v>
      </c>
      <c r="AB59" s="12" t="s">
        <v>78</v>
      </c>
      <c r="AC59" s="12" t="s">
        <v>36</v>
      </c>
      <c r="AD59" s="12" t="s">
        <v>36</v>
      </c>
      <c r="AE59" s="5" t="s">
        <v>593</v>
      </c>
      <c r="AF59" s="13" t="s">
        <v>35</v>
      </c>
    </row>
    <row r="60" spans="1:32" ht="75" x14ac:dyDescent="0.25">
      <c r="A60" s="9">
        <v>-18</v>
      </c>
      <c r="B60" s="5" t="s">
        <v>151</v>
      </c>
      <c r="C60" s="6" t="s">
        <v>64</v>
      </c>
      <c r="D60" s="7" t="s">
        <v>594</v>
      </c>
      <c r="E60" s="9" t="s">
        <v>137</v>
      </c>
      <c r="F60" s="8">
        <v>44212.576388888891</v>
      </c>
      <c r="G60" s="8">
        <v>44212.722222222219</v>
      </c>
      <c r="H60" s="9" t="s">
        <v>67</v>
      </c>
      <c r="I60" s="5" t="s">
        <v>595</v>
      </c>
      <c r="J60" s="10">
        <v>3.4999999998835847</v>
      </c>
      <c r="K60" s="5" t="s">
        <v>596</v>
      </c>
      <c r="L60" s="9" t="s">
        <v>597</v>
      </c>
      <c r="M60" s="9"/>
      <c r="N60" s="9" t="s">
        <v>598</v>
      </c>
      <c r="O60" s="9">
        <v>43</v>
      </c>
      <c r="P60" s="9">
        <v>0</v>
      </c>
      <c r="Q60" s="9">
        <v>10</v>
      </c>
      <c r="R60" s="9">
        <v>33</v>
      </c>
      <c r="S60" s="9">
        <v>0</v>
      </c>
      <c r="T60" s="9">
        <v>0</v>
      </c>
      <c r="U60" s="9">
        <v>0</v>
      </c>
      <c r="V60" s="9">
        <v>43</v>
      </c>
      <c r="W60" s="9">
        <v>0</v>
      </c>
      <c r="X60" s="9">
        <v>909</v>
      </c>
      <c r="Y60" s="9"/>
      <c r="Z60" s="11" t="s">
        <v>599</v>
      </c>
      <c r="AA60" s="12" t="s">
        <v>88</v>
      </c>
      <c r="AB60" s="12" t="s">
        <v>69</v>
      </c>
      <c r="AC60" s="12" t="s">
        <v>36</v>
      </c>
      <c r="AD60" s="12" t="s">
        <v>36</v>
      </c>
      <c r="AE60" s="5" t="s">
        <v>593</v>
      </c>
      <c r="AF60" s="13" t="s">
        <v>35</v>
      </c>
    </row>
    <row r="61" spans="1:32" ht="75" x14ac:dyDescent="0.25">
      <c r="A61" s="9">
        <v>-18</v>
      </c>
      <c r="B61" s="5" t="s">
        <v>151</v>
      </c>
      <c r="C61" s="6" t="s">
        <v>66</v>
      </c>
      <c r="D61" s="7" t="s">
        <v>589</v>
      </c>
      <c r="E61" s="9" t="s">
        <v>136</v>
      </c>
      <c r="F61" s="8">
        <v>44212.871527777781</v>
      </c>
      <c r="G61" s="8">
        <v>44212.909722222219</v>
      </c>
      <c r="H61" s="9" t="s">
        <v>67</v>
      </c>
      <c r="I61" s="5" t="s">
        <v>196</v>
      </c>
      <c r="J61" s="10">
        <v>0.91666666651144624</v>
      </c>
      <c r="K61" s="5" t="s">
        <v>590</v>
      </c>
      <c r="L61" s="9"/>
      <c r="M61" s="9"/>
      <c r="N61" s="9" t="s">
        <v>591</v>
      </c>
      <c r="O61" s="9">
        <v>1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2.5</v>
      </c>
      <c r="Y61" s="9"/>
      <c r="Z61" s="11" t="s">
        <v>600</v>
      </c>
      <c r="AA61" s="12" t="s">
        <v>77</v>
      </c>
      <c r="AB61" s="12" t="s">
        <v>78</v>
      </c>
      <c r="AC61" s="12" t="s">
        <v>36</v>
      </c>
      <c r="AD61" s="12" t="s">
        <v>36</v>
      </c>
      <c r="AE61" s="5" t="s">
        <v>588</v>
      </c>
      <c r="AF61" s="13" t="s">
        <v>35</v>
      </c>
    </row>
    <row r="62" spans="1:32" ht="75" x14ac:dyDescent="0.25">
      <c r="A62" s="9">
        <v>-20</v>
      </c>
      <c r="B62" s="5" t="s">
        <v>157</v>
      </c>
      <c r="C62" s="6" t="s">
        <v>66</v>
      </c>
      <c r="D62" s="7" t="s">
        <v>601</v>
      </c>
      <c r="E62" s="9" t="s">
        <v>136</v>
      </c>
      <c r="F62" s="8">
        <v>44212.631944444445</v>
      </c>
      <c r="G62" s="8">
        <v>44212.708333333336</v>
      </c>
      <c r="H62" s="9" t="s">
        <v>229</v>
      </c>
      <c r="I62" s="5" t="s">
        <v>602</v>
      </c>
      <c r="J62" s="10">
        <v>1.8333333333721384</v>
      </c>
      <c r="K62" s="5" t="s">
        <v>603</v>
      </c>
      <c r="L62" s="9"/>
      <c r="M62" s="9"/>
      <c r="N62" s="9" t="s">
        <v>604</v>
      </c>
      <c r="O62" s="9">
        <v>17</v>
      </c>
      <c r="P62" s="9">
        <v>0</v>
      </c>
      <c r="Q62" s="9">
        <v>0</v>
      </c>
      <c r="R62" s="9">
        <v>17</v>
      </c>
      <c r="S62" s="9">
        <v>0</v>
      </c>
      <c r="T62" s="9">
        <v>0</v>
      </c>
      <c r="U62" s="9">
        <v>0</v>
      </c>
      <c r="V62" s="9">
        <v>17</v>
      </c>
      <c r="W62" s="9">
        <v>0</v>
      </c>
      <c r="X62" s="9">
        <v>21</v>
      </c>
      <c r="Y62" s="9"/>
      <c r="Z62" s="11" t="s">
        <v>605</v>
      </c>
      <c r="AA62" s="12"/>
      <c r="AB62" s="12"/>
      <c r="AC62" s="12" t="s">
        <v>36</v>
      </c>
      <c r="AD62" s="12" t="s">
        <v>36</v>
      </c>
      <c r="AE62" s="5" t="s">
        <v>606</v>
      </c>
      <c r="AF62" s="13" t="s">
        <v>35</v>
      </c>
    </row>
    <row r="63" spans="1:32" ht="75" x14ac:dyDescent="0.25">
      <c r="A63" s="9">
        <v>-20</v>
      </c>
      <c r="B63" s="5" t="s">
        <v>149</v>
      </c>
      <c r="C63" s="6" t="s">
        <v>65</v>
      </c>
      <c r="D63" s="7" t="s">
        <v>371</v>
      </c>
      <c r="E63" s="9" t="s">
        <v>135</v>
      </c>
      <c r="F63" s="8">
        <v>44212.444444444445</v>
      </c>
      <c r="G63" s="8">
        <v>44212.645833333336</v>
      </c>
      <c r="H63" s="9" t="s">
        <v>67</v>
      </c>
      <c r="I63" s="5" t="s">
        <v>607</v>
      </c>
      <c r="J63" s="10">
        <v>4.8333333333721384</v>
      </c>
      <c r="K63" s="5" t="s">
        <v>608</v>
      </c>
      <c r="L63" s="9"/>
      <c r="M63" s="9"/>
      <c r="N63" s="9" t="s">
        <v>609</v>
      </c>
      <c r="O63" s="9">
        <v>210</v>
      </c>
      <c r="P63" s="9">
        <v>0</v>
      </c>
      <c r="Q63" s="9">
        <v>0</v>
      </c>
      <c r="R63" s="9">
        <v>210</v>
      </c>
      <c r="S63" s="9">
        <v>0</v>
      </c>
      <c r="T63" s="9">
        <v>0</v>
      </c>
      <c r="U63" s="9">
        <v>0</v>
      </c>
      <c r="V63" s="9">
        <v>210</v>
      </c>
      <c r="W63" s="9">
        <v>0</v>
      </c>
      <c r="X63" s="9">
        <v>100.76</v>
      </c>
      <c r="Y63" s="9"/>
      <c r="Z63" s="11" t="s">
        <v>610</v>
      </c>
      <c r="AA63" s="12" t="s">
        <v>68</v>
      </c>
      <c r="AB63" s="12" t="s">
        <v>91</v>
      </c>
      <c r="AC63" s="12" t="s">
        <v>36</v>
      </c>
      <c r="AD63" s="12" t="s">
        <v>36</v>
      </c>
      <c r="AE63" s="5" t="s">
        <v>170</v>
      </c>
      <c r="AF63" s="13" t="s">
        <v>141</v>
      </c>
    </row>
    <row r="64" spans="1:32" ht="75" x14ac:dyDescent="0.25">
      <c r="A64" s="9">
        <v>-20</v>
      </c>
      <c r="B64" s="5" t="s">
        <v>149</v>
      </c>
      <c r="C64" s="6" t="s">
        <v>83</v>
      </c>
      <c r="D64" s="7" t="s">
        <v>611</v>
      </c>
      <c r="E64" s="9" t="s">
        <v>135</v>
      </c>
      <c r="F64" s="8">
        <v>44212.447916666664</v>
      </c>
      <c r="G64" s="8">
        <v>44212.472222222219</v>
      </c>
      <c r="H64" s="9" t="s">
        <v>67</v>
      </c>
      <c r="I64" s="5" t="s">
        <v>612</v>
      </c>
      <c r="J64" s="10">
        <v>0.58333333331393078</v>
      </c>
      <c r="K64" s="5" t="s">
        <v>190</v>
      </c>
      <c r="L64" s="9"/>
      <c r="M64" s="9"/>
      <c r="N64" s="9" t="s">
        <v>613</v>
      </c>
      <c r="O64" s="9">
        <v>81</v>
      </c>
      <c r="P64" s="9">
        <v>0</v>
      </c>
      <c r="Q64" s="9">
        <v>0</v>
      </c>
      <c r="R64" s="9">
        <v>81</v>
      </c>
      <c r="S64" s="9">
        <v>0</v>
      </c>
      <c r="T64" s="9">
        <v>0</v>
      </c>
      <c r="U64" s="9">
        <v>0</v>
      </c>
      <c r="V64" s="9">
        <v>81</v>
      </c>
      <c r="W64" s="9">
        <v>0</v>
      </c>
      <c r="X64" s="9">
        <v>64.02</v>
      </c>
      <c r="Y64" s="9"/>
      <c r="Z64" s="11" t="s">
        <v>610</v>
      </c>
      <c r="AA64" s="12" t="s">
        <v>614</v>
      </c>
      <c r="AB64" s="12" t="s">
        <v>91</v>
      </c>
      <c r="AC64" s="12" t="s">
        <v>36</v>
      </c>
      <c r="AD64" s="12" t="s">
        <v>36</v>
      </c>
      <c r="AE64" s="5" t="s">
        <v>170</v>
      </c>
      <c r="AF64" s="13" t="s">
        <v>35</v>
      </c>
    </row>
    <row r="65" spans="1:32" ht="75" x14ac:dyDescent="0.25">
      <c r="A65" s="9">
        <v>-16</v>
      </c>
      <c r="B65" s="5" t="s">
        <v>150</v>
      </c>
      <c r="C65" s="6" t="s">
        <v>66</v>
      </c>
      <c r="D65" s="7" t="s">
        <v>554</v>
      </c>
      <c r="E65" s="9" t="s">
        <v>136</v>
      </c>
      <c r="F65" s="8">
        <v>44211.375347222223</v>
      </c>
      <c r="G65" s="8">
        <v>44211.500347222223</v>
      </c>
      <c r="H65" s="9" t="s">
        <v>229</v>
      </c>
      <c r="I65" s="5" t="s">
        <v>555</v>
      </c>
      <c r="J65" s="10">
        <v>3</v>
      </c>
      <c r="K65" s="5" t="s">
        <v>556</v>
      </c>
      <c r="L65" s="9"/>
      <c r="M65" s="9"/>
      <c r="N65" s="9" t="s">
        <v>557</v>
      </c>
      <c r="O65" s="9">
        <v>56</v>
      </c>
      <c r="P65" s="9">
        <v>0</v>
      </c>
      <c r="Q65" s="9">
        <v>0</v>
      </c>
      <c r="R65" s="9">
        <v>56</v>
      </c>
      <c r="S65" s="9">
        <v>0</v>
      </c>
      <c r="T65" s="9">
        <v>0</v>
      </c>
      <c r="U65" s="9">
        <v>0</v>
      </c>
      <c r="V65" s="9">
        <v>56</v>
      </c>
      <c r="W65" s="9">
        <v>0</v>
      </c>
      <c r="X65" s="9">
        <v>190</v>
      </c>
      <c r="Y65" s="9"/>
      <c r="Z65" s="11"/>
      <c r="AA65" s="12"/>
      <c r="AB65" s="12"/>
      <c r="AC65" s="12"/>
      <c r="AD65" s="12"/>
      <c r="AE65" s="5" t="s">
        <v>109</v>
      </c>
      <c r="AF65" s="13" t="s">
        <v>35</v>
      </c>
    </row>
    <row r="66" spans="1:32" ht="56.25" x14ac:dyDescent="0.25">
      <c r="A66" s="9">
        <v>-20</v>
      </c>
      <c r="B66" s="5" t="s">
        <v>352</v>
      </c>
      <c r="C66" s="6" t="s">
        <v>65</v>
      </c>
      <c r="D66" s="7" t="s">
        <v>615</v>
      </c>
      <c r="E66" s="9" t="s">
        <v>136</v>
      </c>
      <c r="F66" s="8">
        <v>44214.5625</v>
      </c>
      <c r="G66" s="8">
        <v>44214.572916666664</v>
      </c>
      <c r="H66" s="9" t="s">
        <v>229</v>
      </c>
      <c r="I66" s="5" t="s">
        <v>616</v>
      </c>
      <c r="J66" s="10">
        <v>0.24999999994179234</v>
      </c>
      <c r="K66" s="5" t="s">
        <v>617</v>
      </c>
      <c r="L66" s="9"/>
      <c r="M66" s="9"/>
      <c r="N66" s="9" t="s">
        <v>618</v>
      </c>
      <c r="O66" s="9">
        <v>2</v>
      </c>
      <c r="P66" s="9">
        <v>0</v>
      </c>
      <c r="Q66" s="9">
        <v>0</v>
      </c>
      <c r="R66" s="9">
        <v>2</v>
      </c>
      <c r="S66" s="9">
        <v>0</v>
      </c>
      <c r="T66" s="9">
        <v>0</v>
      </c>
      <c r="U66" s="9">
        <v>0</v>
      </c>
      <c r="V66" s="9">
        <v>2</v>
      </c>
      <c r="W66" s="9">
        <v>0</v>
      </c>
      <c r="X66" s="9">
        <v>21</v>
      </c>
      <c r="Y66" s="9"/>
      <c r="Z66" s="11" t="s">
        <v>619</v>
      </c>
      <c r="AA66" s="12"/>
      <c r="AB66" s="12"/>
      <c r="AC66" s="12" t="s">
        <v>72</v>
      </c>
      <c r="AD66" s="12" t="s">
        <v>72</v>
      </c>
      <c r="AE66" s="5" t="s">
        <v>127</v>
      </c>
      <c r="AF66" s="13" t="s">
        <v>35</v>
      </c>
    </row>
    <row r="67" spans="1:32" ht="75" x14ac:dyDescent="0.25">
      <c r="A67" s="9">
        <v>-20</v>
      </c>
      <c r="B67" s="5" t="s">
        <v>153</v>
      </c>
      <c r="C67" s="6" t="s">
        <v>65</v>
      </c>
      <c r="D67" s="7" t="s">
        <v>620</v>
      </c>
      <c r="E67" s="9" t="s">
        <v>136</v>
      </c>
      <c r="F67" s="8">
        <v>44214.65625</v>
      </c>
      <c r="G67" s="8">
        <v>44214.690972222219</v>
      </c>
      <c r="H67" s="9" t="s">
        <v>67</v>
      </c>
      <c r="I67" s="5" t="s">
        <v>621</v>
      </c>
      <c r="J67" s="10">
        <v>0.83333333325572312</v>
      </c>
      <c r="K67" s="5" t="s">
        <v>199</v>
      </c>
      <c r="L67" s="9"/>
      <c r="M67" s="9"/>
      <c r="N67" s="9" t="s">
        <v>622</v>
      </c>
      <c r="O67" s="9">
        <v>30</v>
      </c>
      <c r="P67" s="9">
        <v>0</v>
      </c>
      <c r="Q67" s="9">
        <v>0</v>
      </c>
      <c r="R67" s="9">
        <v>30</v>
      </c>
      <c r="S67" s="9">
        <v>0</v>
      </c>
      <c r="T67" s="9">
        <v>0</v>
      </c>
      <c r="U67" s="9">
        <v>0</v>
      </c>
      <c r="V67" s="9">
        <v>30</v>
      </c>
      <c r="W67" s="9">
        <v>0</v>
      </c>
      <c r="X67" s="9">
        <v>30</v>
      </c>
      <c r="Y67" s="9"/>
      <c r="Z67" s="11" t="s">
        <v>623</v>
      </c>
      <c r="AA67" s="12" t="s">
        <v>68</v>
      </c>
      <c r="AB67" s="12" t="s">
        <v>100</v>
      </c>
      <c r="AC67" s="12" t="s">
        <v>36</v>
      </c>
      <c r="AD67" s="12" t="s">
        <v>36</v>
      </c>
      <c r="AE67" s="5" t="s">
        <v>332</v>
      </c>
      <c r="AF67" s="13" t="s">
        <v>141</v>
      </c>
    </row>
    <row r="68" spans="1:32" ht="150" x14ac:dyDescent="0.25">
      <c r="A68" s="9">
        <v>-20</v>
      </c>
      <c r="B68" s="5" t="s">
        <v>152</v>
      </c>
      <c r="C68" s="6" t="s">
        <v>65</v>
      </c>
      <c r="D68" s="7" t="s">
        <v>624</v>
      </c>
      <c r="E68" s="9" t="s">
        <v>135</v>
      </c>
      <c r="F68" s="8">
        <v>44214.460416666669</v>
      </c>
      <c r="G68" s="8">
        <v>44214.479861111111</v>
      </c>
      <c r="H68" s="9" t="s">
        <v>67</v>
      </c>
      <c r="I68" s="5" t="s">
        <v>625</v>
      </c>
      <c r="J68" s="10">
        <v>0.46666666661622003</v>
      </c>
      <c r="K68" s="5" t="s">
        <v>626</v>
      </c>
      <c r="L68" s="9"/>
      <c r="M68" s="9" t="s">
        <v>627</v>
      </c>
      <c r="N68" s="9" t="s">
        <v>628</v>
      </c>
      <c r="O68" s="9">
        <v>728</v>
      </c>
      <c r="P68" s="9">
        <v>0</v>
      </c>
      <c r="Q68" s="9">
        <v>1</v>
      </c>
      <c r="R68" s="9">
        <v>726</v>
      </c>
      <c r="S68" s="9">
        <v>0</v>
      </c>
      <c r="T68" s="9">
        <v>0</v>
      </c>
      <c r="U68" s="9">
        <v>0</v>
      </c>
      <c r="V68" s="9">
        <v>727</v>
      </c>
      <c r="W68" s="9">
        <v>1</v>
      </c>
      <c r="X68" s="9">
        <v>2509</v>
      </c>
      <c r="Y68" s="9" t="s">
        <v>106</v>
      </c>
      <c r="Z68" s="11" t="s">
        <v>629</v>
      </c>
      <c r="AA68" s="12" t="s">
        <v>87</v>
      </c>
      <c r="AB68" s="12" t="s">
        <v>78</v>
      </c>
      <c r="AC68" s="12" t="s">
        <v>36</v>
      </c>
      <c r="AD68" s="12" t="s">
        <v>36</v>
      </c>
      <c r="AE68" s="5" t="s">
        <v>248</v>
      </c>
      <c r="AF68" s="13" t="s">
        <v>141</v>
      </c>
    </row>
    <row r="69" spans="1:32" ht="150" x14ac:dyDescent="0.25">
      <c r="A69" s="9">
        <v>-22</v>
      </c>
      <c r="B69" s="5" t="s">
        <v>151</v>
      </c>
      <c r="C69" s="6" t="s">
        <v>66</v>
      </c>
      <c r="D69" s="7" t="s">
        <v>630</v>
      </c>
      <c r="E69" s="9" t="s">
        <v>137</v>
      </c>
      <c r="F69" s="8">
        <v>44214.461805555555</v>
      </c>
      <c r="G69" s="8">
        <v>44214.472916666666</v>
      </c>
      <c r="H69" s="9" t="s">
        <v>67</v>
      </c>
      <c r="I69" s="5" t="s">
        <v>276</v>
      </c>
      <c r="J69" s="10">
        <v>0.26666666666278616</v>
      </c>
      <c r="K69" s="5" t="s">
        <v>631</v>
      </c>
      <c r="L69" s="9" t="s">
        <v>632</v>
      </c>
      <c r="M69" s="9"/>
      <c r="N69" s="9" t="s">
        <v>633</v>
      </c>
      <c r="O69" s="9">
        <v>1053</v>
      </c>
      <c r="P69" s="9">
        <v>0</v>
      </c>
      <c r="Q69" s="9">
        <v>34</v>
      </c>
      <c r="R69" s="9">
        <v>1018</v>
      </c>
      <c r="S69" s="9">
        <v>0</v>
      </c>
      <c r="T69" s="9">
        <v>0</v>
      </c>
      <c r="U69" s="9">
        <v>0</v>
      </c>
      <c r="V69" s="9">
        <v>1052</v>
      </c>
      <c r="W69" s="9">
        <v>1</v>
      </c>
      <c r="X69" s="9">
        <v>3788</v>
      </c>
      <c r="Y69" s="9" t="s">
        <v>106</v>
      </c>
      <c r="Z69" s="11" t="s">
        <v>634</v>
      </c>
      <c r="AA69" s="12" t="s">
        <v>87</v>
      </c>
      <c r="AB69" s="12" t="s">
        <v>78</v>
      </c>
      <c r="AC69" s="12" t="s">
        <v>36</v>
      </c>
      <c r="AD69" s="12" t="s">
        <v>36</v>
      </c>
      <c r="AE69" s="5" t="s">
        <v>635</v>
      </c>
      <c r="AF69" s="13" t="s">
        <v>141</v>
      </c>
    </row>
    <row r="70" spans="1:32" ht="75" x14ac:dyDescent="0.25">
      <c r="A70" s="9">
        <v>-20</v>
      </c>
      <c r="B70" s="5" t="s">
        <v>116</v>
      </c>
      <c r="C70" s="6" t="s">
        <v>65</v>
      </c>
      <c r="D70" s="7" t="s">
        <v>636</v>
      </c>
      <c r="E70" s="9" t="s">
        <v>136</v>
      </c>
      <c r="F70" s="8">
        <v>44214.645833333336</v>
      </c>
      <c r="G70" s="8">
        <v>44214.760416666664</v>
      </c>
      <c r="H70" s="9" t="s">
        <v>229</v>
      </c>
      <c r="I70" s="5" t="s">
        <v>637</v>
      </c>
      <c r="J70" s="10">
        <v>2.7499999998835847</v>
      </c>
      <c r="K70" s="5" t="s">
        <v>638</v>
      </c>
      <c r="L70" s="9"/>
      <c r="M70" s="9"/>
      <c r="N70" s="9" t="s">
        <v>369</v>
      </c>
      <c r="O70" s="9">
        <v>1</v>
      </c>
      <c r="P70" s="9">
        <v>0</v>
      </c>
      <c r="Q70" s="9">
        <v>0</v>
      </c>
      <c r="R70" s="9">
        <v>1</v>
      </c>
      <c r="S70" s="9">
        <v>0</v>
      </c>
      <c r="T70" s="9">
        <v>0</v>
      </c>
      <c r="U70" s="9">
        <v>0</v>
      </c>
      <c r="V70" s="9">
        <v>1</v>
      </c>
      <c r="W70" s="9">
        <v>0</v>
      </c>
      <c r="X70" s="9">
        <v>30</v>
      </c>
      <c r="Y70" s="9"/>
      <c r="Z70" s="11" t="s">
        <v>639</v>
      </c>
      <c r="AA70" s="12"/>
      <c r="AB70" s="12"/>
      <c r="AC70" s="12" t="s">
        <v>72</v>
      </c>
      <c r="AD70" s="12" t="s">
        <v>72</v>
      </c>
      <c r="AE70" s="5" t="s">
        <v>191</v>
      </c>
      <c r="AF70" s="13" t="s">
        <v>35</v>
      </c>
    </row>
    <row r="71" spans="1:32" ht="75" x14ac:dyDescent="0.25">
      <c r="A71" s="9">
        <v>-20</v>
      </c>
      <c r="B71" s="5" t="s">
        <v>154</v>
      </c>
      <c r="C71" s="6" t="s">
        <v>65</v>
      </c>
      <c r="D71" s="7" t="s">
        <v>640</v>
      </c>
      <c r="E71" s="9" t="s">
        <v>136</v>
      </c>
      <c r="F71" s="8">
        <v>44214.627083333333</v>
      </c>
      <c r="G71" s="8">
        <v>44214.645833333336</v>
      </c>
      <c r="H71" s="9" t="s">
        <v>67</v>
      </c>
      <c r="I71" s="5" t="s">
        <v>641</v>
      </c>
      <c r="J71" s="10">
        <v>0.45000000006984919</v>
      </c>
      <c r="K71" s="5" t="s">
        <v>642</v>
      </c>
      <c r="L71" s="9"/>
      <c r="M71" s="9"/>
      <c r="N71" s="9" t="s">
        <v>643</v>
      </c>
      <c r="O71" s="9">
        <v>65</v>
      </c>
      <c r="P71" s="9">
        <v>0</v>
      </c>
      <c r="Q71" s="9">
        <v>0</v>
      </c>
      <c r="R71" s="9">
        <v>65</v>
      </c>
      <c r="S71" s="9">
        <v>0</v>
      </c>
      <c r="T71" s="9">
        <v>0</v>
      </c>
      <c r="U71" s="9">
        <v>0</v>
      </c>
      <c r="V71" s="9">
        <v>65</v>
      </c>
      <c r="W71" s="9">
        <v>0</v>
      </c>
      <c r="X71" s="9" t="s">
        <v>644</v>
      </c>
      <c r="Y71" s="9"/>
      <c r="Z71" s="11" t="s">
        <v>645</v>
      </c>
      <c r="AA71" s="12" t="s">
        <v>88</v>
      </c>
      <c r="AB71" s="12" t="s">
        <v>71</v>
      </c>
      <c r="AC71" s="12"/>
      <c r="AD71" s="12"/>
      <c r="AE71" s="5" t="s">
        <v>98</v>
      </c>
      <c r="AF71" s="13" t="s">
        <v>35</v>
      </c>
    </row>
    <row r="72" spans="1:32" ht="56.25" x14ac:dyDescent="0.25">
      <c r="A72" s="9">
        <v>-20</v>
      </c>
      <c r="B72" s="5" t="s">
        <v>156</v>
      </c>
      <c r="C72" s="6" t="s">
        <v>65</v>
      </c>
      <c r="D72" s="7" t="s">
        <v>646</v>
      </c>
      <c r="E72" s="9" t="s">
        <v>136</v>
      </c>
      <c r="F72" s="8">
        <v>44214.674305555556</v>
      </c>
      <c r="G72" s="8">
        <v>44214.674305555556</v>
      </c>
      <c r="H72" s="9" t="s">
        <v>67</v>
      </c>
      <c r="I72" s="5" t="s">
        <v>647</v>
      </c>
      <c r="J72" s="10">
        <v>0</v>
      </c>
      <c r="K72" s="5" t="s">
        <v>646</v>
      </c>
      <c r="L72" s="9"/>
      <c r="M72" s="9"/>
      <c r="N72" s="9" t="s">
        <v>119</v>
      </c>
      <c r="O72" s="9">
        <v>1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1</v>
      </c>
      <c r="W72" s="9">
        <v>0</v>
      </c>
      <c r="X72" s="9">
        <v>2</v>
      </c>
      <c r="Y72" s="9"/>
      <c r="Z72" s="11" t="s">
        <v>648</v>
      </c>
      <c r="AA72" s="12" t="s">
        <v>68</v>
      </c>
      <c r="AB72" s="12" t="s">
        <v>100</v>
      </c>
      <c r="AC72" s="12" t="s">
        <v>36</v>
      </c>
      <c r="AD72" s="12" t="s">
        <v>36</v>
      </c>
      <c r="AE72" s="5" t="s">
        <v>353</v>
      </c>
      <c r="AF72" s="13" t="s">
        <v>141</v>
      </c>
    </row>
    <row r="73" spans="1:32" ht="56.25" x14ac:dyDescent="0.25">
      <c r="A73" s="9">
        <v>-20</v>
      </c>
      <c r="B73" s="5" t="s">
        <v>156</v>
      </c>
      <c r="C73" s="6" t="s">
        <v>66</v>
      </c>
      <c r="D73" s="7" t="s">
        <v>401</v>
      </c>
      <c r="E73" s="9" t="s">
        <v>136</v>
      </c>
      <c r="F73" s="8">
        <v>44214.923611111109</v>
      </c>
      <c r="G73" s="8">
        <v>44214.9375</v>
      </c>
      <c r="H73" s="9" t="s">
        <v>67</v>
      </c>
      <c r="I73" s="5" t="s">
        <v>472</v>
      </c>
      <c r="J73" s="10">
        <v>0.33333333337213844</v>
      </c>
      <c r="K73" s="5" t="s">
        <v>401</v>
      </c>
      <c r="L73" s="9"/>
      <c r="M73" s="9"/>
      <c r="N73" s="9" t="s">
        <v>122</v>
      </c>
      <c r="O73" s="9">
        <v>1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1</v>
      </c>
      <c r="W73" s="9">
        <v>0</v>
      </c>
      <c r="X73" s="9">
        <v>100</v>
      </c>
      <c r="Y73" s="9"/>
      <c r="Z73" s="11" t="s">
        <v>649</v>
      </c>
      <c r="AA73" s="12" t="s">
        <v>77</v>
      </c>
      <c r="AB73" s="12" t="s">
        <v>78</v>
      </c>
      <c r="AC73" s="12" t="s">
        <v>36</v>
      </c>
      <c r="AD73" s="12" t="s">
        <v>36</v>
      </c>
      <c r="AE73" s="5" t="s">
        <v>353</v>
      </c>
      <c r="AF73" s="13" t="s">
        <v>35</v>
      </c>
    </row>
    <row r="74" spans="1:32" ht="150" x14ac:dyDescent="0.25">
      <c r="A74" s="9">
        <v>-20</v>
      </c>
      <c r="B74" s="5" t="s">
        <v>155</v>
      </c>
      <c r="C74" s="6" t="s">
        <v>83</v>
      </c>
      <c r="D74" s="7" t="s">
        <v>650</v>
      </c>
      <c r="E74" s="9" t="s">
        <v>137</v>
      </c>
      <c r="F74" s="8">
        <v>44214.48333333333</v>
      </c>
      <c r="G74" s="8">
        <v>44214.49722222222</v>
      </c>
      <c r="H74" s="9" t="s">
        <v>229</v>
      </c>
      <c r="I74" s="5" t="s">
        <v>651</v>
      </c>
      <c r="J74" s="10">
        <v>0.33333333337213844</v>
      </c>
      <c r="K74" s="5" t="s">
        <v>129</v>
      </c>
      <c r="L74" s="9"/>
      <c r="M74" s="9"/>
      <c r="N74" s="9" t="s">
        <v>652</v>
      </c>
      <c r="O74" s="9">
        <v>33</v>
      </c>
      <c r="P74" s="9">
        <v>0</v>
      </c>
      <c r="Q74" s="9">
        <v>0</v>
      </c>
      <c r="R74" s="9">
        <v>32</v>
      </c>
      <c r="S74" s="9">
        <v>0</v>
      </c>
      <c r="T74" s="9">
        <v>0</v>
      </c>
      <c r="U74" s="9">
        <v>0</v>
      </c>
      <c r="V74" s="9">
        <v>32</v>
      </c>
      <c r="W74" s="9">
        <v>1</v>
      </c>
      <c r="X74" s="9">
        <v>32</v>
      </c>
      <c r="Y74" s="9" t="s">
        <v>106</v>
      </c>
      <c r="Z74" s="11"/>
      <c r="AA74" s="12"/>
      <c r="AB74" s="12"/>
      <c r="AC74" s="12" t="s">
        <v>36</v>
      </c>
      <c r="AD74" s="12" t="s">
        <v>36</v>
      </c>
      <c r="AE74" s="5" t="s">
        <v>117</v>
      </c>
      <c r="AF74" s="13" t="s">
        <v>35</v>
      </c>
    </row>
    <row r="75" spans="1:32" ht="150" x14ac:dyDescent="0.25">
      <c r="A75" s="9">
        <v>-20</v>
      </c>
      <c r="B75" s="5" t="s">
        <v>155</v>
      </c>
      <c r="C75" s="6" t="s">
        <v>83</v>
      </c>
      <c r="D75" s="7" t="s">
        <v>650</v>
      </c>
      <c r="E75" s="9" t="s">
        <v>137</v>
      </c>
      <c r="F75" s="8">
        <v>44214.576388888891</v>
      </c>
      <c r="G75" s="8">
        <v>44214.6</v>
      </c>
      <c r="H75" s="9" t="s">
        <v>229</v>
      </c>
      <c r="I75" s="5" t="s">
        <v>651</v>
      </c>
      <c r="J75" s="10">
        <v>0.56666666659293696</v>
      </c>
      <c r="K75" s="5" t="s">
        <v>129</v>
      </c>
      <c r="L75" s="9"/>
      <c r="M75" s="9"/>
      <c r="N75" s="9" t="s">
        <v>652</v>
      </c>
      <c r="O75" s="9">
        <v>33</v>
      </c>
      <c r="P75" s="9">
        <v>0</v>
      </c>
      <c r="Q75" s="9">
        <v>0</v>
      </c>
      <c r="R75" s="9">
        <v>32</v>
      </c>
      <c r="S75" s="9">
        <v>0</v>
      </c>
      <c r="T75" s="9">
        <v>0</v>
      </c>
      <c r="U75" s="9">
        <v>0</v>
      </c>
      <c r="V75" s="9">
        <v>32</v>
      </c>
      <c r="W75" s="9">
        <v>1</v>
      </c>
      <c r="X75" s="9">
        <v>32</v>
      </c>
      <c r="Y75" s="9" t="s">
        <v>106</v>
      </c>
      <c r="Z75" s="11"/>
      <c r="AA75" s="12"/>
      <c r="AB75" s="12"/>
      <c r="AC75" s="12" t="s">
        <v>36</v>
      </c>
      <c r="AD75" s="12" t="s">
        <v>36</v>
      </c>
      <c r="AE75" s="5" t="s">
        <v>117</v>
      </c>
      <c r="AF75" s="13" t="s">
        <v>35</v>
      </c>
    </row>
    <row r="76" spans="1:32" ht="56.25" x14ac:dyDescent="0.25">
      <c r="A76" s="9">
        <v>-22</v>
      </c>
      <c r="B76" s="5" t="s">
        <v>150</v>
      </c>
      <c r="C76" s="6" t="s">
        <v>66</v>
      </c>
      <c r="D76" s="7" t="s">
        <v>653</v>
      </c>
      <c r="E76" s="9" t="s">
        <v>73</v>
      </c>
      <c r="F76" s="8">
        <v>44214.381944444445</v>
      </c>
      <c r="G76" s="8">
        <v>44214.402777777781</v>
      </c>
      <c r="H76" s="9" t="s">
        <v>67</v>
      </c>
      <c r="I76" s="5" t="s">
        <v>654</v>
      </c>
      <c r="J76" s="10">
        <v>0.50000000005820766</v>
      </c>
      <c r="K76" s="5" t="s">
        <v>655</v>
      </c>
      <c r="L76" s="9"/>
      <c r="M76" s="9"/>
      <c r="N76" s="9" t="s">
        <v>298</v>
      </c>
      <c r="O76" s="9">
        <v>6</v>
      </c>
      <c r="P76" s="9">
        <v>0</v>
      </c>
      <c r="Q76" s="9">
        <v>0</v>
      </c>
      <c r="R76" s="9">
        <v>6</v>
      </c>
      <c r="S76" s="9">
        <v>0</v>
      </c>
      <c r="T76" s="9">
        <v>0</v>
      </c>
      <c r="U76" s="9">
        <v>0</v>
      </c>
      <c r="V76" s="9">
        <v>6</v>
      </c>
      <c r="W76" s="9">
        <v>0</v>
      </c>
      <c r="X76" s="9">
        <v>68</v>
      </c>
      <c r="Y76" s="9"/>
      <c r="Z76" s="11" t="s">
        <v>656</v>
      </c>
      <c r="AA76" s="12" t="s">
        <v>77</v>
      </c>
      <c r="AB76" s="12" t="s">
        <v>69</v>
      </c>
      <c r="AC76" s="12" t="s">
        <v>36</v>
      </c>
      <c r="AD76" s="12" t="s">
        <v>36</v>
      </c>
      <c r="AE76" s="5" t="s">
        <v>111</v>
      </c>
      <c r="AF76" s="13" t="s">
        <v>35</v>
      </c>
    </row>
    <row r="77" spans="1:32" ht="56.25" x14ac:dyDescent="0.25">
      <c r="A77" s="9">
        <v>-20</v>
      </c>
      <c r="B77" s="5" t="s">
        <v>150</v>
      </c>
      <c r="C77" s="6" t="s">
        <v>66</v>
      </c>
      <c r="D77" s="7" t="s">
        <v>657</v>
      </c>
      <c r="E77" s="9" t="s">
        <v>73</v>
      </c>
      <c r="F77" s="8">
        <v>44214.666666666664</v>
      </c>
      <c r="G77" s="8">
        <v>44214.704861111109</v>
      </c>
      <c r="H77" s="9" t="s">
        <v>67</v>
      </c>
      <c r="I77" s="5" t="s">
        <v>658</v>
      </c>
      <c r="J77" s="10">
        <v>0.91666666668606922</v>
      </c>
      <c r="K77" s="5" t="s">
        <v>659</v>
      </c>
      <c r="L77" s="9"/>
      <c r="M77" s="9"/>
      <c r="N77" s="9" t="s">
        <v>75</v>
      </c>
      <c r="O77" s="9">
        <v>1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9</v>
      </c>
      <c r="Y77" s="9"/>
      <c r="Z77" s="11" t="s">
        <v>656</v>
      </c>
      <c r="AA77" s="12" t="s">
        <v>77</v>
      </c>
      <c r="AB77" s="12" t="s">
        <v>69</v>
      </c>
      <c r="AC77" s="12" t="s">
        <v>36</v>
      </c>
      <c r="AD77" s="12" t="s">
        <v>36</v>
      </c>
      <c r="AE77" s="5" t="s">
        <v>111</v>
      </c>
      <c r="AF77" s="13" t="s">
        <v>35</v>
      </c>
    </row>
    <row r="78" spans="1:32" ht="56.25" x14ac:dyDescent="0.25">
      <c r="A78" s="9">
        <v>-15</v>
      </c>
      <c r="B78" s="5" t="s">
        <v>352</v>
      </c>
      <c r="C78" s="6" t="s">
        <v>66</v>
      </c>
      <c r="D78" s="7" t="s">
        <v>660</v>
      </c>
      <c r="E78" s="9" t="s">
        <v>136</v>
      </c>
      <c r="F78" s="8">
        <v>44215.590277777781</v>
      </c>
      <c r="G78" s="8">
        <v>44215.628472222219</v>
      </c>
      <c r="H78" s="9" t="s">
        <v>229</v>
      </c>
      <c r="I78" s="5" t="s">
        <v>661</v>
      </c>
      <c r="J78" s="10">
        <v>0.91666666651144624</v>
      </c>
      <c r="K78" s="5" t="s">
        <v>662</v>
      </c>
      <c r="L78" s="9"/>
      <c r="M78" s="9"/>
      <c r="N78" s="9" t="s">
        <v>663</v>
      </c>
      <c r="O78" s="9">
        <v>4</v>
      </c>
      <c r="P78" s="9">
        <v>0</v>
      </c>
      <c r="Q78" s="9">
        <v>0</v>
      </c>
      <c r="R78" s="9">
        <v>4</v>
      </c>
      <c r="S78" s="9">
        <v>0</v>
      </c>
      <c r="T78" s="9">
        <v>0</v>
      </c>
      <c r="U78" s="9">
        <v>0</v>
      </c>
      <c r="V78" s="9">
        <v>4</v>
      </c>
      <c r="W78" s="9">
        <v>0</v>
      </c>
      <c r="X78" s="9">
        <v>45</v>
      </c>
      <c r="Y78" s="9"/>
      <c r="Z78" s="11" t="s">
        <v>664</v>
      </c>
      <c r="AA78" s="12"/>
      <c r="AB78" s="12"/>
      <c r="AC78" s="12" t="s">
        <v>36</v>
      </c>
      <c r="AD78" s="12" t="s">
        <v>36</v>
      </c>
      <c r="AE78" s="5" t="s">
        <v>388</v>
      </c>
      <c r="AF78" s="13" t="s">
        <v>35</v>
      </c>
    </row>
    <row r="79" spans="1:32" ht="56.25" x14ac:dyDescent="0.25">
      <c r="A79" s="9">
        <v>-17</v>
      </c>
      <c r="B79" s="5" t="s">
        <v>155</v>
      </c>
      <c r="C79" s="6" t="s">
        <v>65</v>
      </c>
      <c r="D79" s="7" t="s">
        <v>665</v>
      </c>
      <c r="E79" s="9" t="s">
        <v>136</v>
      </c>
      <c r="F79" s="8">
        <v>44215.597222222219</v>
      </c>
      <c r="G79" s="8">
        <v>44215.614583333336</v>
      </c>
      <c r="H79" s="9" t="s">
        <v>229</v>
      </c>
      <c r="I79" s="5" t="s">
        <v>666</v>
      </c>
      <c r="J79" s="10">
        <v>0.41666666680248454</v>
      </c>
      <c r="K79" s="5" t="s">
        <v>243</v>
      </c>
      <c r="L79" s="9"/>
      <c r="M79" s="9"/>
      <c r="N79" s="9" t="s">
        <v>667</v>
      </c>
      <c r="O79" s="9">
        <v>69</v>
      </c>
      <c r="P79" s="9">
        <v>0</v>
      </c>
      <c r="Q79" s="9">
        <v>0</v>
      </c>
      <c r="R79" s="9">
        <v>69</v>
      </c>
      <c r="S79" s="9">
        <v>0</v>
      </c>
      <c r="T79" s="9">
        <v>0</v>
      </c>
      <c r="U79" s="9">
        <v>0</v>
      </c>
      <c r="V79" s="9">
        <v>69</v>
      </c>
      <c r="W79" s="9">
        <v>0</v>
      </c>
      <c r="X79" s="9">
        <v>38</v>
      </c>
      <c r="Y79" s="9"/>
      <c r="Z79" s="11"/>
      <c r="AA79" s="12"/>
      <c r="AB79" s="12"/>
      <c r="AC79" s="12" t="s">
        <v>36</v>
      </c>
      <c r="AD79" s="12" t="s">
        <v>36</v>
      </c>
      <c r="AE79" s="5" t="s">
        <v>117</v>
      </c>
      <c r="AF79" s="13" t="s">
        <v>35</v>
      </c>
    </row>
    <row r="80" spans="1:32" ht="56.25" x14ac:dyDescent="0.25">
      <c r="A80" s="9">
        <v>-10</v>
      </c>
      <c r="B80" s="5" t="s">
        <v>155</v>
      </c>
      <c r="C80" s="6" t="s">
        <v>65</v>
      </c>
      <c r="D80" s="7" t="s">
        <v>668</v>
      </c>
      <c r="E80" s="9" t="s">
        <v>136</v>
      </c>
      <c r="F80" s="8">
        <v>44216.5625</v>
      </c>
      <c r="G80" s="8">
        <v>44216.604166666664</v>
      </c>
      <c r="H80" s="9" t="s">
        <v>229</v>
      </c>
      <c r="I80" s="5" t="s">
        <v>669</v>
      </c>
      <c r="J80" s="10">
        <v>0.99999999994179234</v>
      </c>
      <c r="K80" s="5" t="s">
        <v>670</v>
      </c>
      <c r="L80" s="9"/>
      <c r="M80" s="9"/>
      <c r="N80" s="9" t="s">
        <v>671</v>
      </c>
      <c r="O80" s="9">
        <v>29</v>
      </c>
      <c r="P80" s="9">
        <v>0</v>
      </c>
      <c r="Q80" s="9">
        <v>0</v>
      </c>
      <c r="R80" s="9">
        <v>29</v>
      </c>
      <c r="S80" s="9">
        <v>0</v>
      </c>
      <c r="T80" s="9">
        <v>0</v>
      </c>
      <c r="U80" s="9">
        <v>0</v>
      </c>
      <c r="V80" s="9">
        <v>29</v>
      </c>
      <c r="W80" s="9">
        <v>0</v>
      </c>
      <c r="X80" s="9">
        <v>40</v>
      </c>
      <c r="Y80" s="9"/>
      <c r="Z80" s="11"/>
      <c r="AA80" s="12"/>
      <c r="AB80" s="12"/>
      <c r="AC80" s="12" t="s">
        <v>72</v>
      </c>
      <c r="AD80" s="12" t="s">
        <v>72</v>
      </c>
      <c r="AE80" s="5" t="s">
        <v>117</v>
      </c>
      <c r="AF80" s="13" t="s">
        <v>35</v>
      </c>
    </row>
    <row r="81" spans="1:32" ht="75" x14ac:dyDescent="0.25">
      <c r="A81" s="9">
        <v>-10</v>
      </c>
      <c r="B81" s="5" t="s">
        <v>154</v>
      </c>
      <c r="C81" s="6" t="s">
        <v>65</v>
      </c>
      <c r="D81" s="7" t="s">
        <v>672</v>
      </c>
      <c r="E81" s="9" t="s">
        <v>136</v>
      </c>
      <c r="F81" s="8">
        <v>44217.416666666664</v>
      </c>
      <c r="G81" s="8">
        <v>44217.5</v>
      </c>
      <c r="H81" s="9" t="s">
        <v>229</v>
      </c>
      <c r="I81" s="5" t="s">
        <v>373</v>
      </c>
      <c r="J81" s="10">
        <v>2.0000000000582077</v>
      </c>
      <c r="K81" s="5" t="s">
        <v>673</v>
      </c>
      <c r="L81" s="9"/>
      <c r="M81" s="9"/>
      <c r="N81" s="9" t="s">
        <v>674</v>
      </c>
      <c r="O81" s="9">
        <v>50</v>
      </c>
      <c r="P81" s="9">
        <v>0</v>
      </c>
      <c r="Q81" s="9">
        <v>0</v>
      </c>
      <c r="R81" s="9">
        <v>50</v>
      </c>
      <c r="S81" s="9">
        <v>0</v>
      </c>
      <c r="T81" s="9">
        <v>0</v>
      </c>
      <c r="U81" s="9">
        <v>0</v>
      </c>
      <c r="V81" s="9">
        <v>50</v>
      </c>
      <c r="W81" s="9">
        <v>0</v>
      </c>
      <c r="X81" s="9" t="s">
        <v>47</v>
      </c>
      <c r="Y81" s="9"/>
      <c r="Z81" s="11" t="s">
        <v>675</v>
      </c>
      <c r="AA81" s="12"/>
      <c r="AB81" s="12"/>
      <c r="AC81" s="12"/>
      <c r="AD81" s="12"/>
      <c r="AE81" s="5" t="s">
        <v>98</v>
      </c>
      <c r="AF81" s="13" t="s">
        <v>35</v>
      </c>
    </row>
    <row r="82" spans="1:32" ht="75" x14ac:dyDescent="0.25">
      <c r="A82" s="9">
        <v>-10</v>
      </c>
      <c r="B82" s="5" t="s">
        <v>154</v>
      </c>
      <c r="C82" s="6" t="s">
        <v>65</v>
      </c>
      <c r="D82" s="7" t="s">
        <v>676</v>
      </c>
      <c r="E82" s="9" t="s">
        <v>136</v>
      </c>
      <c r="F82" s="8">
        <v>44217.416666666664</v>
      </c>
      <c r="G82" s="8">
        <v>44217.5</v>
      </c>
      <c r="H82" s="9" t="s">
        <v>229</v>
      </c>
      <c r="I82" s="5" t="s">
        <v>677</v>
      </c>
      <c r="J82" s="10">
        <v>2.0000000000582077</v>
      </c>
      <c r="K82" s="5" t="s">
        <v>678</v>
      </c>
      <c r="L82" s="9"/>
      <c r="M82" s="9"/>
      <c r="N82" s="9" t="s">
        <v>202</v>
      </c>
      <c r="O82" s="9">
        <v>32</v>
      </c>
      <c r="P82" s="9">
        <v>0</v>
      </c>
      <c r="Q82" s="9">
        <v>0</v>
      </c>
      <c r="R82" s="9">
        <v>32</v>
      </c>
      <c r="S82" s="9">
        <v>0</v>
      </c>
      <c r="T82" s="9">
        <v>0</v>
      </c>
      <c r="U82" s="9">
        <v>0</v>
      </c>
      <c r="V82" s="9">
        <v>32</v>
      </c>
      <c r="W82" s="9">
        <v>0</v>
      </c>
      <c r="X82" s="9" t="s">
        <v>55</v>
      </c>
      <c r="Y82" s="9"/>
      <c r="Z82" s="11" t="s">
        <v>675</v>
      </c>
      <c r="AA82" s="12"/>
      <c r="AB82" s="12"/>
      <c r="AC82" s="12"/>
      <c r="AD82" s="12"/>
      <c r="AE82" s="5" t="s">
        <v>98</v>
      </c>
      <c r="AF82" s="13" t="s">
        <v>35</v>
      </c>
    </row>
    <row r="83" spans="1:32" ht="56.25" x14ac:dyDescent="0.25">
      <c r="A83" s="9">
        <v>-10</v>
      </c>
      <c r="B83" s="5" t="s">
        <v>155</v>
      </c>
      <c r="C83" s="6" t="s">
        <v>66</v>
      </c>
      <c r="D83" s="7" t="s">
        <v>679</v>
      </c>
      <c r="E83" s="9" t="s">
        <v>137</v>
      </c>
      <c r="F83" s="8">
        <v>44217.375</v>
      </c>
      <c r="G83" s="8">
        <v>44217.458333333336</v>
      </c>
      <c r="H83" s="9" t="s">
        <v>229</v>
      </c>
      <c r="I83" s="5" t="s">
        <v>680</v>
      </c>
      <c r="J83" s="10">
        <v>2.0000000000582077</v>
      </c>
      <c r="K83" s="5" t="s">
        <v>679</v>
      </c>
      <c r="L83" s="9"/>
      <c r="M83" s="9"/>
      <c r="N83" s="9"/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/>
      <c r="Z83" s="11"/>
      <c r="AA83" s="12"/>
      <c r="AB83" s="12"/>
      <c r="AC83" s="12" t="s">
        <v>36</v>
      </c>
      <c r="AD83" s="12" t="s">
        <v>36</v>
      </c>
      <c r="AE83" s="5" t="s">
        <v>117</v>
      </c>
      <c r="AF83" s="13" t="s">
        <v>35</v>
      </c>
    </row>
    <row r="84" spans="1:32" ht="56.25" x14ac:dyDescent="0.25">
      <c r="A84" s="9">
        <v>-8</v>
      </c>
      <c r="B84" s="5" t="s">
        <v>150</v>
      </c>
      <c r="C84" s="6" t="s">
        <v>66</v>
      </c>
      <c r="D84" s="7" t="s">
        <v>681</v>
      </c>
      <c r="E84" s="9" t="s">
        <v>135</v>
      </c>
      <c r="F84" s="8">
        <v>44218.375</v>
      </c>
      <c r="G84" s="8">
        <v>44218.5</v>
      </c>
      <c r="H84" s="9" t="s">
        <v>229</v>
      </c>
      <c r="I84" s="5" t="s">
        <v>682</v>
      </c>
      <c r="J84" s="10">
        <v>3</v>
      </c>
      <c r="K84" s="5" t="s">
        <v>683</v>
      </c>
      <c r="L84" s="9"/>
      <c r="M84" s="9"/>
      <c r="N84" s="9" t="s">
        <v>684</v>
      </c>
      <c r="O84" s="9">
        <v>57</v>
      </c>
      <c r="P84" s="9">
        <v>0</v>
      </c>
      <c r="Q84" s="9">
        <v>0</v>
      </c>
      <c r="R84" s="9">
        <v>57</v>
      </c>
      <c r="S84" s="9">
        <v>0</v>
      </c>
      <c r="T84" s="9">
        <v>0</v>
      </c>
      <c r="U84" s="9">
        <v>0</v>
      </c>
      <c r="V84" s="9">
        <v>57</v>
      </c>
      <c r="W84" s="9">
        <v>0</v>
      </c>
      <c r="X84" s="9">
        <v>57</v>
      </c>
      <c r="Y84" s="9"/>
      <c r="Z84" s="11"/>
      <c r="AA84" s="12"/>
      <c r="AB84" s="12"/>
      <c r="AC84" s="12" t="s">
        <v>36</v>
      </c>
      <c r="AD84" s="12" t="s">
        <v>36</v>
      </c>
      <c r="AE84" s="5" t="s">
        <v>128</v>
      </c>
      <c r="AF84" s="13" t="s">
        <v>35</v>
      </c>
    </row>
    <row r="85" spans="1:32" ht="56.25" x14ac:dyDescent="0.25">
      <c r="A85" s="9">
        <v>-8</v>
      </c>
      <c r="B85" s="5" t="s">
        <v>150</v>
      </c>
      <c r="C85" s="6" t="s">
        <v>66</v>
      </c>
      <c r="D85" s="7" t="s">
        <v>685</v>
      </c>
      <c r="E85" s="9" t="s">
        <v>135</v>
      </c>
      <c r="F85" s="8">
        <v>44218.375</v>
      </c>
      <c r="G85" s="8">
        <v>44218.5</v>
      </c>
      <c r="H85" s="9" t="s">
        <v>229</v>
      </c>
      <c r="I85" s="5" t="s">
        <v>686</v>
      </c>
      <c r="J85" s="10">
        <v>3</v>
      </c>
      <c r="K85" s="5" t="s">
        <v>687</v>
      </c>
      <c r="L85" s="9"/>
      <c r="M85" s="9" t="s">
        <v>75</v>
      </c>
      <c r="N85" s="9"/>
      <c r="O85" s="9">
        <v>1</v>
      </c>
      <c r="P85" s="9">
        <v>0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1</v>
      </c>
      <c r="W85" s="9">
        <v>0</v>
      </c>
      <c r="X85" s="9">
        <v>20</v>
      </c>
      <c r="Y85" s="9"/>
      <c r="Z85" s="11"/>
      <c r="AA85" s="12"/>
      <c r="AB85" s="12"/>
      <c r="AC85" s="12" t="s">
        <v>36</v>
      </c>
      <c r="AD85" s="12" t="s">
        <v>36</v>
      </c>
      <c r="AE85" s="5" t="s">
        <v>128</v>
      </c>
      <c r="AF85" s="13" t="s">
        <v>35</v>
      </c>
    </row>
    <row r="86" spans="1:32" ht="112.5" x14ac:dyDescent="0.25">
      <c r="A86" s="9">
        <v>-10</v>
      </c>
      <c r="B86" s="5" t="s">
        <v>149</v>
      </c>
      <c r="C86" s="6" t="s">
        <v>65</v>
      </c>
      <c r="D86" s="7" t="s">
        <v>688</v>
      </c>
      <c r="E86" s="9" t="s">
        <v>136</v>
      </c>
      <c r="F86" s="8">
        <v>44218.4375</v>
      </c>
      <c r="G86" s="8">
        <v>44218.5</v>
      </c>
      <c r="H86" s="9" t="s">
        <v>229</v>
      </c>
      <c r="I86" s="5" t="s">
        <v>303</v>
      </c>
      <c r="J86" s="10">
        <v>1.5</v>
      </c>
      <c r="K86" s="5" t="s">
        <v>689</v>
      </c>
      <c r="L86" s="9"/>
      <c r="M86" s="9"/>
      <c r="N86" s="9" t="s">
        <v>125</v>
      </c>
      <c r="O86" s="9">
        <v>109</v>
      </c>
      <c r="P86" s="9">
        <v>0</v>
      </c>
      <c r="Q86" s="9">
        <v>0</v>
      </c>
      <c r="R86" s="9">
        <v>109</v>
      </c>
      <c r="S86" s="9">
        <v>0</v>
      </c>
      <c r="T86" s="9">
        <v>0</v>
      </c>
      <c r="U86" s="9">
        <v>0</v>
      </c>
      <c r="V86" s="9">
        <v>109</v>
      </c>
      <c r="W86" s="9">
        <v>0</v>
      </c>
      <c r="X86" s="9">
        <v>74.8</v>
      </c>
      <c r="Y86" s="9"/>
      <c r="Z86" s="11"/>
      <c r="AA86" s="12"/>
      <c r="AB86" s="12"/>
      <c r="AC86" s="12" t="s">
        <v>36</v>
      </c>
      <c r="AD86" s="12" t="s">
        <v>36</v>
      </c>
      <c r="AE86" s="5" t="s">
        <v>170</v>
      </c>
      <c r="AF86" s="13" t="s">
        <v>35</v>
      </c>
    </row>
    <row r="87" spans="1:32" ht="75" x14ac:dyDescent="0.25">
      <c r="A87" s="9">
        <v>-10</v>
      </c>
      <c r="B87" s="5" t="s">
        <v>149</v>
      </c>
      <c r="C87" s="6" t="s">
        <v>65</v>
      </c>
      <c r="D87" s="7" t="s">
        <v>690</v>
      </c>
      <c r="E87" s="9" t="s">
        <v>136</v>
      </c>
      <c r="F87" s="8">
        <v>44218.5</v>
      </c>
      <c r="G87" s="8">
        <v>44218.541666666664</v>
      </c>
      <c r="H87" s="9" t="s">
        <v>229</v>
      </c>
      <c r="I87" s="5" t="s">
        <v>303</v>
      </c>
      <c r="J87" s="10">
        <v>0.99999999994179234</v>
      </c>
      <c r="K87" s="5" t="s">
        <v>691</v>
      </c>
      <c r="L87" s="9"/>
      <c r="M87" s="9"/>
      <c r="N87" s="9" t="s">
        <v>692</v>
      </c>
      <c r="O87" s="9">
        <v>71</v>
      </c>
      <c r="P87" s="9">
        <v>0</v>
      </c>
      <c r="Q87" s="9">
        <v>0</v>
      </c>
      <c r="R87" s="9">
        <v>71</v>
      </c>
      <c r="S87" s="9">
        <v>0</v>
      </c>
      <c r="T87" s="9">
        <v>0</v>
      </c>
      <c r="U87" s="9">
        <v>0</v>
      </c>
      <c r="V87" s="9">
        <v>71</v>
      </c>
      <c r="W87" s="9">
        <v>0</v>
      </c>
      <c r="X87" s="9">
        <v>32.340000000000003</v>
      </c>
      <c r="Y87" s="9"/>
      <c r="Z87" s="11"/>
      <c r="AA87" s="12"/>
      <c r="AB87" s="12"/>
      <c r="AC87" s="12" t="s">
        <v>36</v>
      </c>
      <c r="AD87" s="12" t="s">
        <v>36</v>
      </c>
      <c r="AE87" s="5" t="s">
        <v>170</v>
      </c>
      <c r="AF87" s="13" t="s">
        <v>35</v>
      </c>
    </row>
    <row r="88" spans="1:32" ht="75" x14ac:dyDescent="0.25">
      <c r="A88" s="9">
        <v>-10</v>
      </c>
      <c r="B88" s="5" t="s">
        <v>149</v>
      </c>
      <c r="C88" s="6" t="s">
        <v>65</v>
      </c>
      <c r="D88" s="7" t="s">
        <v>693</v>
      </c>
      <c r="E88" s="9" t="s">
        <v>135</v>
      </c>
      <c r="F88" s="8">
        <v>44218.583333333336</v>
      </c>
      <c r="G88" s="8">
        <v>44218.625</v>
      </c>
      <c r="H88" s="9" t="s">
        <v>229</v>
      </c>
      <c r="I88" s="5" t="s">
        <v>694</v>
      </c>
      <c r="J88" s="10">
        <v>0.99999999994179234</v>
      </c>
      <c r="K88" s="5" t="s">
        <v>384</v>
      </c>
      <c r="L88" s="9"/>
      <c r="M88" s="9"/>
      <c r="N88" s="9" t="s">
        <v>695</v>
      </c>
      <c r="O88" s="9">
        <v>203</v>
      </c>
      <c r="P88" s="9">
        <v>0</v>
      </c>
      <c r="Q88" s="9">
        <v>0</v>
      </c>
      <c r="R88" s="9">
        <v>203</v>
      </c>
      <c r="S88" s="9">
        <v>0</v>
      </c>
      <c r="T88" s="9">
        <v>0</v>
      </c>
      <c r="U88" s="9">
        <v>0</v>
      </c>
      <c r="V88" s="9">
        <v>203</v>
      </c>
      <c r="W88" s="9">
        <v>0</v>
      </c>
      <c r="X88" s="9">
        <v>86.46</v>
      </c>
      <c r="Y88" s="9"/>
      <c r="Z88" s="11"/>
      <c r="AA88" s="12"/>
      <c r="AB88" s="12"/>
      <c r="AC88" s="12" t="s">
        <v>36</v>
      </c>
      <c r="AD88" s="12" t="s">
        <v>36</v>
      </c>
      <c r="AE88" s="5" t="s">
        <v>170</v>
      </c>
      <c r="AF88" s="13" t="s">
        <v>35</v>
      </c>
    </row>
    <row r="89" spans="1:32" ht="56.25" x14ac:dyDescent="0.25">
      <c r="A89" s="9">
        <v>-8</v>
      </c>
      <c r="B89" s="5" t="s">
        <v>155</v>
      </c>
      <c r="C89" s="6" t="s">
        <v>65</v>
      </c>
      <c r="D89" s="7" t="s">
        <v>696</v>
      </c>
      <c r="E89" s="9" t="s">
        <v>136</v>
      </c>
      <c r="F89" s="8">
        <v>44218.375</v>
      </c>
      <c r="G89" s="8">
        <v>44218.5</v>
      </c>
      <c r="H89" s="9" t="s">
        <v>229</v>
      </c>
      <c r="I89" s="5" t="s">
        <v>697</v>
      </c>
      <c r="J89" s="10">
        <v>3</v>
      </c>
      <c r="K89" s="5" t="s">
        <v>698</v>
      </c>
      <c r="L89" s="9"/>
      <c r="M89" s="9"/>
      <c r="N89" s="9" t="s">
        <v>699</v>
      </c>
      <c r="O89" s="9">
        <v>52</v>
      </c>
      <c r="P89" s="9">
        <v>0</v>
      </c>
      <c r="Q89" s="9">
        <v>0</v>
      </c>
      <c r="R89" s="9">
        <v>52</v>
      </c>
      <c r="S89" s="9">
        <v>0</v>
      </c>
      <c r="T89" s="9">
        <v>0</v>
      </c>
      <c r="U89" s="9">
        <v>0</v>
      </c>
      <c r="V89" s="9">
        <v>52</v>
      </c>
      <c r="W89" s="9">
        <v>0</v>
      </c>
      <c r="X89" s="9">
        <v>27</v>
      </c>
      <c r="Y89" s="9"/>
      <c r="Z89" s="11"/>
      <c r="AA89" s="12"/>
      <c r="AB89" s="12"/>
      <c r="AC89" s="12" t="s">
        <v>36</v>
      </c>
      <c r="AD89" s="12" t="s">
        <v>36</v>
      </c>
      <c r="AE89" s="5" t="s">
        <v>117</v>
      </c>
      <c r="AF89" s="13" t="s">
        <v>35</v>
      </c>
    </row>
    <row r="90" spans="1:32" ht="56.25" x14ac:dyDescent="0.25">
      <c r="A90" s="9">
        <v>0</v>
      </c>
      <c r="B90" s="5" t="s">
        <v>352</v>
      </c>
      <c r="C90" s="6" t="s">
        <v>65</v>
      </c>
      <c r="D90" s="7" t="s">
        <v>700</v>
      </c>
      <c r="E90" s="9" t="s">
        <v>136</v>
      </c>
      <c r="F90" s="8">
        <v>44219.5625</v>
      </c>
      <c r="G90" s="8">
        <v>44219.611111111109</v>
      </c>
      <c r="H90" s="9" t="s">
        <v>67</v>
      </c>
      <c r="I90" s="5" t="s">
        <v>701</v>
      </c>
      <c r="J90" s="10">
        <v>1.1666666666278616</v>
      </c>
      <c r="K90" s="5" t="s">
        <v>702</v>
      </c>
      <c r="L90" s="9"/>
      <c r="M90" s="9"/>
      <c r="N90" s="9" t="s">
        <v>703</v>
      </c>
      <c r="O90" s="9">
        <v>9</v>
      </c>
      <c r="P90" s="9">
        <v>0</v>
      </c>
      <c r="Q90" s="9">
        <v>0</v>
      </c>
      <c r="R90" s="9">
        <v>9</v>
      </c>
      <c r="S90" s="9">
        <v>0</v>
      </c>
      <c r="T90" s="9">
        <v>0</v>
      </c>
      <c r="U90" s="9">
        <v>0</v>
      </c>
      <c r="V90" s="9">
        <v>9</v>
      </c>
      <c r="W90" s="9">
        <v>0</v>
      </c>
      <c r="X90" s="9">
        <v>65</v>
      </c>
      <c r="Y90" s="9"/>
      <c r="Z90" s="11" t="s">
        <v>704</v>
      </c>
      <c r="AA90" s="12" t="s">
        <v>89</v>
      </c>
      <c r="AB90" s="12" t="s">
        <v>705</v>
      </c>
      <c r="AC90" s="12" t="s">
        <v>36</v>
      </c>
      <c r="AD90" s="12" t="s">
        <v>36</v>
      </c>
      <c r="AE90" s="5" t="s">
        <v>706</v>
      </c>
      <c r="AF90" s="13" t="s">
        <v>35</v>
      </c>
    </row>
    <row r="91" spans="1:32" ht="56.25" x14ac:dyDescent="0.25">
      <c r="A91" s="9">
        <v>0</v>
      </c>
      <c r="B91" s="5" t="s">
        <v>352</v>
      </c>
      <c r="C91" s="6" t="s">
        <v>65</v>
      </c>
      <c r="D91" s="7" t="s">
        <v>707</v>
      </c>
      <c r="E91" s="9" t="s">
        <v>136</v>
      </c>
      <c r="F91" s="8">
        <v>44219.645833333336</v>
      </c>
      <c r="G91" s="8">
        <v>44219.715277777781</v>
      </c>
      <c r="H91" s="9" t="s">
        <v>67</v>
      </c>
      <c r="I91" s="5" t="s">
        <v>708</v>
      </c>
      <c r="J91" s="10">
        <v>1.6666666666860692</v>
      </c>
      <c r="K91" s="5" t="s">
        <v>709</v>
      </c>
      <c r="L91" s="9"/>
      <c r="M91" s="9"/>
      <c r="N91" s="9" t="s">
        <v>710</v>
      </c>
      <c r="O91" s="9">
        <v>4</v>
      </c>
      <c r="P91" s="9">
        <v>0</v>
      </c>
      <c r="Q91" s="9">
        <v>0</v>
      </c>
      <c r="R91" s="9">
        <v>4</v>
      </c>
      <c r="S91" s="9">
        <v>0</v>
      </c>
      <c r="T91" s="9">
        <v>0</v>
      </c>
      <c r="U91" s="9">
        <v>0</v>
      </c>
      <c r="V91" s="9">
        <v>4</v>
      </c>
      <c r="W91" s="9">
        <v>0</v>
      </c>
      <c r="X91" s="9">
        <v>35</v>
      </c>
      <c r="Y91" s="9"/>
      <c r="Z91" s="11" t="s">
        <v>711</v>
      </c>
      <c r="AA91" s="12" t="s">
        <v>89</v>
      </c>
      <c r="AB91" s="12" t="s">
        <v>705</v>
      </c>
      <c r="AC91" s="12" t="s">
        <v>36</v>
      </c>
      <c r="AD91" s="12" t="s">
        <v>36</v>
      </c>
      <c r="AE91" s="5" t="s">
        <v>706</v>
      </c>
      <c r="AF91" s="13" t="s">
        <v>35</v>
      </c>
    </row>
    <row r="92" spans="1:32" ht="56.25" x14ac:dyDescent="0.25">
      <c r="A92" s="9">
        <v>0</v>
      </c>
      <c r="B92" s="5" t="s">
        <v>352</v>
      </c>
      <c r="C92" s="6" t="s">
        <v>65</v>
      </c>
      <c r="D92" s="7" t="s">
        <v>712</v>
      </c>
      <c r="E92" s="9" t="s">
        <v>136</v>
      </c>
      <c r="F92" s="8">
        <v>44219.715277777781</v>
      </c>
      <c r="G92" s="8">
        <v>44219.743055555555</v>
      </c>
      <c r="H92" s="9" t="s">
        <v>67</v>
      </c>
      <c r="I92" s="5" t="s">
        <v>713</v>
      </c>
      <c r="J92" s="10">
        <v>0.6666666665696539</v>
      </c>
      <c r="K92" s="5" t="s">
        <v>714</v>
      </c>
      <c r="L92" s="9"/>
      <c r="M92" s="9"/>
      <c r="N92" s="9" t="s">
        <v>715</v>
      </c>
      <c r="O92" s="9">
        <v>94</v>
      </c>
      <c r="P92" s="9">
        <v>0</v>
      </c>
      <c r="Q92" s="9">
        <v>0</v>
      </c>
      <c r="R92" s="9">
        <v>94</v>
      </c>
      <c r="S92" s="9">
        <v>0</v>
      </c>
      <c r="T92" s="9">
        <v>0</v>
      </c>
      <c r="U92" s="9">
        <v>0</v>
      </c>
      <c r="V92" s="9">
        <v>94</v>
      </c>
      <c r="W92" s="9">
        <v>0</v>
      </c>
      <c r="X92" s="9">
        <v>100</v>
      </c>
      <c r="Y92" s="9"/>
      <c r="Z92" s="11" t="s">
        <v>711</v>
      </c>
      <c r="AA92" s="12" t="s">
        <v>89</v>
      </c>
      <c r="AB92" s="12" t="s">
        <v>705</v>
      </c>
      <c r="AC92" s="12" t="s">
        <v>36</v>
      </c>
      <c r="AD92" s="12" t="s">
        <v>36</v>
      </c>
      <c r="AE92" s="5" t="s">
        <v>706</v>
      </c>
      <c r="AF92" s="13" t="s">
        <v>35</v>
      </c>
    </row>
    <row r="93" spans="1:32" ht="56.25" x14ac:dyDescent="0.25">
      <c r="A93" s="9">
        <v>0</v>
      </c>
      <c r="B93" s="5" t="s">
        <v>352</v>
      </c>
      <c r="C93" s="6" t="s">
        <v>65</v>
      </c>
      <c r="D93" s="7" t="s">
        <v>716</v>
      </c>
      <c r="E93" s="9" t="s">
        <v>135</v>
      </c>
      <c r="F93" s="8">
        <v>44220.636111111111</v>
      </c>
      <c r="G93" s="8">
        <v>44220.658333333333</v>
      </c>
      <c r="H93" s="9" t="s">
        <v>67</v>
      </c>
      <c r="I93" s="5" t="s">
        <v>717</v>
      </c>
      <c r="J93" s="10">
        <v>0.53333333332557231</v>
      </c>
      <c r="K93" s="5" t="s">
        <v>718</v>
      </c>
      <c r="L93" s="9"/>
      <c r="M93" s="9"/>
      <c r="N93" s="9" t="s">
        <v>719</v>
      </c>
      <c r="O93" s="9">
        <v>80</v>
      </c>
      <c r="P93" s="9">
        <v>0</v>
      </c>
      <c r="Q93" s="9">
        <v>0</v>
      </c>
      <c r="R93" s="9">
        <v>80</v>
      </c>
      <c r="S93" s="9">
        <v>0</v>
      </c>
      <c r="T93" s="9">
        <v>0</v>
      </c>
      <c r="U93" s="9">
        <v>4</v>
      </c>
      <c r="V93" s="9">
        <v>76</v>
      </c>
      <c r="W93" s="9">
        <v>0</v>
      </c>
      <c r="X93" s="9">
        <v>200</v>
      </c>
      <c r="Y93" s="9"/>
      <c r="Z93" s="11" t="s">
        <v>720</v>
      </c>
      <c r="AA93" s="12" t="s">
        <v>89</v>
      </c>
      <c r="AB93" s="12" t="s">
        <v>71</v>
      </c>
      <c r="AC93" s="12" t="s">
        <v>36</v>
      </c>
      <c r="AD93" s="12" t="s">
        <v>36</v>
      </c>
      <c r="AE93" s="5" t="s">
        <v>721</v>
      </c>
      <c r="AF93" s="13" t="s">
        <v>35</v>
      </c>
    </row>
    <row r="94" spans="1:32" ht="56.25" x14ac:dyDescent="0.25">
      <c r="A94" s="9">
        <v>0</v>
      </c>
      <c r="B94" s="5" t="s">
        <v>352</v>
      </c>
      <c r="C94" s="6" t="s">
        <v>65</v>
      </c>
      <c r="D94" s="7" t="s">
        <v>716</v>
      </c>
      <c r="E94" s="9" t="s">
        <v>135</v>
      </c>
      <c r="F94" s="8">
        <v>44220.636111111111</v>
      </c>
      <c r="G94" s="8">
        <v>44220.755555555559</v>
      </c>
      <c r="H94" s="9" t="s">
        <v>67</v>
      </c>
      <c r="I94" s="5" t="s">
        <v>722</v>
      </c>
      <c r="J94" s="10">
        <v>2.8666666667559184</v>
      </c>
      <c r="K94" s="5" t="s">
        <v>723</v>
      </c>
      <c r="L94" s="9"/>
      <c r="M94" s="9"/>
      <c r="N94" s="9" t="s">
        <v>724</v>
      </c>
      <c r="O94" s="9">
        <v>14</v>
      </c>
      <c r="P94" s="9">
        <v>0</v>
      </c>
      <c r="Q94" s="9">
        <v>0</v>
      </c>
      <c r="R94" s="9">
        <v>14</v>
      </c>
      <c r="S94" s="9">
        <v>0</v>
      </c>
      <c r="T94" s="9">
        <v>0</v>
      </c>
      <c r="U94" s="9">
        <v>0</v>
      </c>
      <c r="V94" s="9">
        <v>14</v>
      </c>
      <c r="W94" s="9">
        <v>0</v>
      </c>
      <c r="X94" s="9">
        <v>15</v>
      </c>
      <c r="Y94" s="9"/>
      <c r="Z94" s="11" t="s">
        <v>720</v>
      </c>
      <c r="AA94" s="12" t="s">
        <v>89</v>
      </c>
      <c r="AB94" s="12" t="s">
        <v>71</v>
      </c>
      <c r="AC94" s="12" t="s">
        <v>36</v>
      </c>
      <c r="AD94" s="12" t="s">
        <v>36</v>
      </c>
      <c r="AE94" s="5" t="s">
        <v>721</v>
      </c>
      <c r="AF94" s="13" t="s">
        <v>35</v>
      </c>
    </row>
    <row r="95" spans="1:32" ht="56.25" x14ac:dyDescent="0.25">
      <c r="A95" s="9">
        <v>0</v>
      </c>
      <c r="B95" s="5" t="s">
        <v>169</v>
      </c>
      <c r="C95" s="6" t="s">
        <v>65</v>
      </c>
      <c r="D95" s="7" t="s">
        <v>328</v>
      </c>
      <c r="E95" s="9" t="s">
        <v>135</v>
      </c>
      <c r="F95" s="8">
        <v>44221.034722222219</v>
      </c>
      <c r="G95" s="8">
        <v>44221.065972222219</v>
      </c>
      <c r="H95" s="9" t="s">
        <v>67</v>
      </c>
      <c r="I95" s="5" t="s">
        <v>725</v>
      </c>
      <c r="J95" s="10">
        <v>0.75</v>
      </c>
      <c r="K95" s="5" t="s">
        <v>726</v>
      </c>
      <c r="L95" s="9"/>
      <c r="M95" s="9"/>
      <c r="N95" s="9" t="s">
        <v>727</v>
      </c>
      <c r="O95" s="9">
        <v>97</v>
      </c>
      <c r="P95" s="9">
        <v>0</v>
      </c>
      <c r="Q95" s="9">
        <v>0</v>
      </c>
      <c r="R95" s="9">
        <v>97</v>
      </c>
      <c r="S95" s="9">
        <v>0</v>
      </c>
      <c r="T95" s="9">
        <v>0</v>
      </c>
      <c r="U95" s="9">
        <v>0</v>
      </c>
      <c r="V95" s="9">
        <v>97</v>
      </c>
      <c r="W95" s="9">
        <v>0</v>
      </c>
      <c r="X95" s="9">
        <v>600</v>
      </c>
      <c r="Y95" s="9"/>
      <c r="Z95" s="11" t="s">
        <v>728</v>
      </c>
      <c r="AA95" s="12" t="s">
        <v>76</v>
      </c>
      <c r="AB95" s="12" t="s">
        <v>69</v>
      </c>
      <c r="AC95" s="12" t="s">
        <v>36</v>
      </c>
      <c r="AD95" s="12" t="s">
        <v>36</v>
      </c>
      <c r="AE95" s="5" t="s">
        <v>706</v>
      </c>
      <c r="AF95" s="13" t="s">
        <v>141</v>
      </c>
    </row>
    <row r="96" spans="1:32" ht="75" x14ac:dyDescent="0.25">
      <c r="A96" s="9">
        <v>0</v>
      </c>
      <c r="B96" s="5" t="s">
        <v>150</v>
      </c>
      <c r="C96" s="6" t="s">
        <v>66</v>
      </c>
      <c r="D96" s="7" t="s">
        <v>729</v>
      </c>
      <c r="E96" s="9" t="s">
        <v>136</v>
      </c>
      <c r="F96" s="8">
        <v>44219.951388888891</v>
      </c>
      <c r="G96" s="8">
        <v>44219.989583333336</v>
      </c>
      <c r="H96" s="9" t="s">
        <v>67</v>
      </c>
      <c r="I96" s="5" t="s">
        <v>730</v>
      </c>
      <c r="J96" s="10">
        <v>0.91666666668606922</v>
      </c>
      <c r="K96" s="5" t="s">
        <v>731</v>
      </c>
      <c r="L96" s="9"/>
      <c r="M96" s="9"/>
      <c r="N96" s="9" t="s">
        <v>732</v>
      </c>
      <c r="O96" s="9">
        <v>4</v>
      </c>
      <c r="P96" s="9">
        <v>0</v>
      </c>
      <c r="Q96" s="9">
        <v>0</v>
      </c>
      <c r="R96" s="9">
        <v>4</v>
      </c>
      <c r="S96" s="9">
        <v>0</v>
      </c>
      <c r="T96" s="9">
        <v>0</v>
      </c>
      <c r="U96" s="9">
        <v>0</v>
      </c>
      <c r="V96" s="9">
        <v>4</v>
      </c>
      <c r="W96" s="9">
        <v>0</v>
      </c>
      <c r="X96" s="9">
        <v>15</v>
      </c>
      <c r="Y96" s="9"/>
      <c r="Z96" s="11" t="s">
        <v>733</v>
      </c>
      <c r="AA96" s="12" t="s">
        <v>68</v>
      </c>
      <c r="AB96" s="12" t="s">
        <v>71</v>
      </c>
      <c r="AC96" s="12" t="s">
        <v>36</v>
      </c>
      <c r="AD96" s="12" t="s">
        <v>36</v>
      </c>
      <c r="AE96" s="5" t="s">
        <v>128</v>
      </c>
      <c r="AF96" s="13" t="s">
        <v>141</v>
      </c>
    </row>
    <row r="97" spans="1:32" ht="56.25" x14ac:dyDescent="0.25">
      <c r="A97" s="9">
        <v>2</v>
      </c>
      <c r="B97" s="5" t="s">
        <v>150</v>
      </c>
      <c r="C97" s="6" t="s">
        <v>65</v>
      </c>
      <c r="D97" s="7" t="s">
        <v>734</v>
      </c>
      <c r="E97" s="9" t="s">
        <v>136</v>
      </c>
      <c r="F97" s="8">
        <v>44220.527777777781</v>
      </c>
      <c r="G97" s="8">
        <v>44220.659722222219</v>
      </c>
      <c r="H97" s="9" t="s">
        <v>67</v>
      </c>
      <c r="I97" s="5" t="s">
        <v>735</v>
      </c>
      <c r="J97" s="10">
        <v>3.1666666665114462</v>
      </c>
      <c r="K97" s="5" t="s">
        <v>736</v>
      </c>
      <c r="L97" s="9"/>
      <c r="M97" s="9"/>
      <c r="N97" s="9" t="s">
        <v>737</v>
      </c>
      <c r="O97" s="9">
        <v>1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1</v>
      </c>
      <c r="W97" s="9">
        <v>0</v>
      </c>
      <c r="X97" s="9">
        <v>16</v>
      </c>
      <c r="Y97" s="9"/>
      <c r="Z97" s="11" t="s">
        <v>733</v>
      </c>
      <c r="AA97" s="12" t="s">
        <v>89</v>
      </c>
      <c r="AB97" s="12" t="s">
        <v>705</v>
      </c>
      <c r="AC97" s="12" t="s">
        <v>36</v>
      </c>
      <c r="AD97" s="12" t="s">
        <v>36</v>
      </c>
      <c r="AE97" s="5" t="s">
        <v>148</v>
      </c>
      <c r="AF97" s="13" t="s">
        <v>35</v>
      </c>
    </row>
    <row r="98" spans="1:32" ht="75" x14ac:dyDescent="0.25">
      <c r="A98" s="9">
        <v>2</v>
      </c>
      <c r="B98" s="5" t="s">
        <v>150</v>
      </c>
      <c r="C98" s="6" t="s">
        <v>66</v>
      </c>
      <c r="D98" s="7" t="s">
        <v>729</v>
      </c>
      <c r="E98" s="9" t="s">
        <v>136</v>
      </c>
      <c r="F98" s="8">
        <v>44221.131944444445</v>
      </c>
      <c r="G98" s="8">
        <v>44221.479166666664</v>
      </c>
      <c r="H98" s="9" t="s">
        <v>67</v>
      </c>
      <c r="I98" s="5" t="s">
        <v>738</v>
      </c>
      <c r="J98" s="10">
        <v>8.3333333332557231</v>
      </c>
      <c r="K98" s="5" t="s">
        <v>731</v>
      </c>
      <c r="L98" s="9"/>
      <c r="M98" s="9"/>
      <c r="N98" s="9" t="s">
        <v>732</v>
      </c>
      <c r="O98" s="9">
        <v>4</v>
      </c>
      <c r="P98" s="9">
        <v>0</v>
      </c>
      <c r="Q98" s="9">
        <v>0</v>
      </c>
      <c r="R98" s="9">
        <v>4</v>
      </c>
      <c r="S98" s="9">
        <v>0</v>
      </c>
      <c r="T98" s="9">
        <v>0</v>
      </c>
      <c r="U98" s="9">
        <v>0</v>
      </c>
      <c r="V98" s="9">
        <v>4</v>
      </c>
      <c r="W98" s="9">
        <v>0</v>
      </c>
      <c r="X98" s="9">
        <v>15</v>
      </c>
      <c r="Y98" s="9"/>
      <c r="Z98" s="11" t="s">
        <v>739</v>
      </c>
      <c r="AA98" s="12" t="s">
        <v>68</v>
      </c>
      <c r="AB98" s="12" t="s">
        <v>71</v>
      </c>
      <c r="AC98" s="12" t="s">
        <v>36</v>
      </c>
      <c r="AD98" s="12" t="s">
        <v>36</v>
      </c>
      <c r="AE98" s="5" t="s">
        <v>128</v>
      </c>
      <c r="AF98" s="13" t="s">
        <v>141</v>
      </c>
    </row>
    <row r="99" spans="1:32" ht="150" x14ac:dyDescent="0.25">
      <c r="A99" s="9">
        <v>2</v>
      </c>
      <c r="B99" s="5" t="s">
        <v>152</v>
      </c>
      <c r="C99" s="6" t="s">
        <v>65</v>
      </c>
      <c r="D99" s="7" t="s">
        <v>222</v>
      </c>
      <c r="E99" s="9" t="s">
        <v>135</v>
      </c>
      <c r="F99" s="8">
        <v>44219.802083333336</v>
      </c>
      <c r="G99" s="8">
        <v>44219.920138888891</v>
      </c>
      <c r="H99" s="9" t="s">
        <v>67</v>
      </c>
      <c r="I99" s="5" t="s">
        <v>293</v>
      </c>
      <c r="J99" s="10">
        <v>2.8333333333139308</v>
      </c>
      <c r="K99" s="5" t="s">
        <v>223</v>
      </c>
      <c r="L99" s="9"/>
      <c r="M99" s="9"/>
      <c r="N99" s="9" t="s">
        <v>224</v>
      </c>
      <c r="O99" s="9">
        <v>137</v>
      </c>
      <c r="P99" s="9">
        <v>0</v>
      </c>
      <c r="Q99" s="9">
        <v>0</v>
      </c>
      <c r="R99" s="9">
        <v>136</v>
      </c>
      <c r="S99" s="9">
        <v>0</v>
      </c>
      <c r="T99" s="9">
        <v>0</v>
      </c>
      <c r="U99" s="9">
        <v>0</v>
      </c>
      <c r="V99" s="9">
        <v>136</v>
      </c>
      <c r="W99" s="9">
        <v>1</v>
      </c>
      <c r="X99" s="9">
        <v>112</v>
      </c>
      <c r="Y99" s="9" t="s">
        <v>106</v>
      </c>
      <c r="Z99" s="11" t="s">
        <v>740</v>
      </c>
      <c r="AA99" s="12" t="s">
        <v>87</v>
      </c>
      <c r="AB99" s="12" t="s">
        <v>78</v>
      </c>
      <c r="AC99" s="12" t="s">
        <v>36</v>
      </c>
      <c r="AD99" s="12" t="s">
        <v>36</v>
      </c>
      <c r="AE99" s="5" t="s">
        <v>231</v>
      </c>
      <c r="AF99" s="13" t="s">
        <v>141</v>
      </c>
    </row>
    <row r="100" spans="1:32" ht="150" x14ac:dyDescent="0.25">
      <c r="A100" s="9">
        <v>2</v>
      </c>
      <c r="B100" s="5" t="s">
        <v>152</v>
      </c>
      <c r="C100" s="6" t="s">
        <v>65</v>
      </c>
      <c r="D100" s="7" t="s">
        <v>222</v>
      </c>
      <c r="E100" s="9" t="s">
        <v>135</v>
      </c>
      <c r="F100" s="8">
        <v>44219.960416666669</v>
      </c>
      <c r="G100" s="8">
        <v>44219.980555555558</v>
      </c>
      <c r="H100" s="9" t="s">
        <v>67</v>
      </c>
      <c r="I100" s="5" t="s">
        <v>293</v>
      </c>
      <c r="J100" s="10">
        <v>0.48333333333721384</v>
      </c>
      <c r="K100" s="5" t="s">
        <v>223</v>
      </c>
      <c r="L100" s="9"/>
      <c r="M100" s="9"/>
      <c r="N100" s="9" t="s">
        <v>224</v>
      </c>
      <c r="O100" s="9">
        <v>137</v>
      </c>
      <c r="P100" s="9">
        <v>0</v>
      </c>
      <c r="Q100" s="9">
        <v>0</v>
      </c>
      <c r="R100" s="9">
        <v>136</v>
      </c>
      <c r="S100" s="9">
        <v>0</v>
      </c>
      <c r="T100" s="9">
        <v>0</v>
      </c>
      <c r="U100" s="9">
        <v>0</v>
      </c>
      <c r="V100" s="9">
        <v>136</v>
      </c>
      <c r="W100" s="9">
        <v>1</v>
      </c>
      <c r="X100" s="9">
        <v>112</v>
      </c>
      <c r="Y100" s="9" t="s">
        <v>106</v>
      </c>
      <c r="Z100" s="11" t="s">
        <v>741</v>
      </c>
      <c r="AA100" s="12" t="s">
        <v>87</v>
      </c>
      <c r="AB100" s="12" t="s">
        <v>78</v>
      </c>
      <c r="AC100" s="12" t="s">
        <v>36</v>
      </c>
      <c r="AD100" s="12" t="s">
        <v>36</v>
      </c>
      <c r="AE100" s="5" t="s">
        <v>248</v>
      </c>
      <c r="AF100" s="13" t="s">
        <v>141</v>
      </c>
    </row>
    <row r="101" spans="1:32" ht="150" x14ac:dyDescent="0.25">
      <c r="A101" s="9">
        <v>2</v>
      </c>
      <c r="B101" s="5" t="s">
        <v>152</v>
      </c>
      <c r="C101" s="6" t="s">
        <v>65</v>
      </c>
      <c r="D101" s="7" t="s">
        <v>222</v>
      </c>
      <c r="E101" s="9" t="s">
        <v>135</v>
      </c>
      <c r="F101" s="8">
        <v>44220.55972222222</v>
      </c>
      <c r="G101" s="8">
        <v>44220.588194444441</v>
      </c>
      <c r="H101" s="9" t="s">
        <v>67</v>
      </c>
      <c r="I101" s="5" t="s">
        <v>293</v>
      </c>
      <c r="J101" s="10">
        <v>0.68333333329064772</v>
      </c>
      <c r="K101" s="5" t="s">
        <v>223</v>
      </c>
      <c r="L101" s="9"/>
      <c r="M101" s="9"/>
      <c r="N101" s="9" t="s">
        <v>224</v>
      </c>
      <c r="O101" s="9">
        <v>137</v>
      </c>
      <c r="P101" s="9">
        <v>0</v>
      </c>
      <c r="Q101" s="9">
        <v>0</v>
      </c>
      <c r="R101" s="9">
        <v>136</v>
      </c>
      <c r="S101" s="9">
        <v>0</v>
      </c>
      <c r="T101" s="9">
        <v>0</v>
      </c>
      <c r="U101" s="9">
        <v>0</v>
      </c>
      <c r="V101" s="9">
        <v>136</v>
      </c>
      <c r="W101" s="9">
        <v>1</v>
      </c>
      <c r="X101" s="9">
        <v>112</v>
      </c>
      <c r="Y101" s="9" t="s">
        <v>106</v>
      </c>
      <c r="Z101" s="11" t="s">
        <v>742</v>
      </c>
      <c r="AA101" s="12" t="s">
        <v>87</v>
      </c>
      <c r="AB101" s="12" t="s">
        <v>78</v>
      </c>
      <c r="AC101" s="12" t="s">
        <v>36</v>
      </c>
      <c r="AD101" s="12" t="s">
        <v>36</v>
      </c>
      <c r="AE101" s="5" t="s">
        <v>225</v>
      </c>
      <c r="AF101" s="13" t="s">
        <v>141</v>
      </c>
    </row>
    <row r="102" spans="1:32" ht="75" x14ac:dyDescent="0.25">
      <c r="A102" s="9">
        <v>2</v>
      </c>
      <c r="B102" s="5" t="s">
        <v>116</v>
      </c>
      <c r="C102" s="6" t="s">
        <v>65</v>
      </c>
      <c r="D102" s="7" t="s">
        <v>743</v>
      </c>
      <c r="E102" s="9" t="s">
        <v>136</v>
      </c>
      <c r="F102" s="8">
        <v>44220.302083333336</v>
      </c>
      <c r="G102" s="8">
        <v>44220.402777777781</v>
      </c>
      <c r="H102" s="9" t="s">
        <v>67</v>
      </c>
      <c r="I102" s="5" t="s">
        <v>744</v>
      </c>
      <c r="J102" s="10">
        <v>2.4166666666860692</v>
      </c>
      <c r="K102" s="5" t="s">
        <v>745</v>
      </c>
      <c r="L102" s="9"/>
      <c r="M102" s="9"/>
      <c r="N102" s="9" t="s">
        <v>278</v>
      </c>
      <c r="O102" s="9">
        <v>9</v>
      </c>
      <c r="P102" s="9">
        <v>0</v>
      </c>
      <c r="Q102" s="9">
        <v>0</v>
      </c>
      <c r="R102" s="9">
        <v>9</v>
      </c>
      <c r="S102" s="9">
        <v>0</v>
      </c>
      <c r="T102" s="9">
        <v>0</v>
      </c>
      <c r="U102" s="9">
        <v>0</v>
      </c>
      <c r="V102" s="9">
        <v>9</v>
      </c>
      <c r="W102" s="9">
        <v>0</v>
      </c>
      <c r="X102" s="9">
        <v>38</v>
      </c>
      <c r="Y102" s="9"/>
      <c r="Z102" s="11" t="s">
        <v>746</v>
      </c>
      <c r="AA102" s="12" t="s">
        <v>89</v>
      </c>
      <c r="AB102" s="12" t="s">
        <v>705</v>
      </c>
      <c r="AC102" s="12" t="s">
        <v>36</v>
      </c>
      <c r="AD102" s="12" t="s">
        <v>36</v>
      </c>
      <c r="AE102" s="5" t="s">
        <v>191</v>
      </c>
      <c r="AF102" s="13" t="s">
        <v>35</v>
      </c>
    </row>
    <row r="103" spans="1:32" ht="75" x14ac:dyDescent="0.25">
      <c r="A103" s="9">
        <v>0</v>
      </c>
      <c r="B103" s="5" t="s">
        <v>154</v>
      </c>
      <c r="C103" s="6" t="s">
        <v>65</v>
      </c>
      <c r="D103" s="7" t="s">
        <v>176</v>
      </c>
      <c r="E103" s="9" t="s">
        <v>135</v>
      </c>
      <c r="F103" s="8">
        <v>44219.138888888891</v>
      </c>
      <c r="G103" s="8">
        <v>44219.177083333336</v>
      </c>
      <c r="H103" s="9" t="s">
        <v>67</v>
      </c>
      <c r="I103" s="5" t="s">
        <v>284</v>
      </c>
      <c r="J103" s="10">
        <v>0.91666666668606922</v>
      </c>
      <c r="K103" s="5" t="s">
        <v>364</v>
      </c>
      <c r="L103" s="9"/>
      <c r="M103" s="9"/>
      <c r="N103" s="9" t="s">
        <v>319</v>
      </c>
      <c r="O103" s="9">
        <v>247</v>
      </c>
      <c r="P103" s="9">
        <v>0</v>
      </c>
      <c r="Q103" s="9">
        <v>0</v>
      </c>
      <c r="R103" s="9">
        <v>246</v>
      </c>
      <c r="S103" s="9">
        <v>0</v>
      </c>
      <c r="T103" s="9">
        <v>0</v>
      </c>
      <c r="U103" s="9">
        <v>0</v>
      </c>
      <c r="V103" s="9">
        <v>246</v>
      </c>
      <c r="W103" s="9">
        <v>1</v>
      </c>
      <c r="X103" s="9" t="s">
        <v>171</v>
      </c>
      <c r="Y103" s="9" t="s">
        <v>747</v>
      </c>
      <c r="Z103" s="11" t="s">
        <v>748</v>
      </c>
      <c r="AA103" s="12" t="s">
        <v>68</v>
      </c>
      <c r="AB103" s="12" t="s">
        <v>78</v>
      </c>
      <c r="AC103" s="12" t="s">
        <v>36</v>
      </c>
      <c r="AD103" s="12" t="s">
        <v>36</v>
      </c>
      <c r="AE103" s="5" t="s">
        <v>98</v>
      </c>
      <c r="AF103" s="13" t="s">
        <v>141</v>
      </c>
    </row>
    <row r="104" spans="1:32" ht="75" x14ac:dyDescent="0.25">
      <c r="A104" s="9">
        <v>1</v>
      </c>
      <c r="B104" s="5" t="s">
        <v>151</v>
      </c>
      <c r="C104" s="6" t="s">
        <v>65</v>
      </c>
      <c r="D104" s="7" t="s">
        <v>749</v>
      </c>
      <c r="E104" s="9" t="s">
        <v>136</v>
      </c>
      <c r="F104" s="8">
        <v>44219.375</v>
      </c>
      <c r="G104" s="8">
        <v>44219.423611111109</v>
      </c>
      <c r="H104" s="9" t="s">
        <v>67</v>
      </c>
      <c r="I104" s="5" t="s">
        <v>750</v>
      </c>
      <c r="J104" s="10">
        <v>1.1666666666278616</v>
      </c>
      <c r="K104" s="5" t="s">
        <v>239</v>
      </c>
      <c r="L104" s="9"/>
      <c r="M104" s="9"/>
      <c r="N104" s="9" t="s">
        <v>365</v>
      </c>
      <c r="O104" s="9">
        <v>38</v>
      </c>
      <c r="P104" s="9">
        <v>0</v>
      </c>
      <c r="Q104" s="9">
        <v>0</v>
      </c>
      <c r="R104" s="9">
        <v>38</v>
      </c>
      <c r="S104" s="9">
        <v>0</v>
      </c>
      <c r="T104" s="9">
        <v>0</v>
      </c>
      <c r="U104" s="9">
        <v>0</v>
      </c>
      <c r="V104" s="9">
        <v>38</v>
      </c>
      <c r="W104" s="9">
        <v>0</v>
      </c>
      <c r="X104" s="9">
        <v>95</v>
      </c>
      <c r="Y104" s="9"/>
      <c r="Z104" s="11" t="s">
        <v>751</v>
      </c>
      <c r="AA104" s="12" t="s">
        <v>92</v>
      </c>
      <c r="AB104" s="12" t="s">
        <v>93</v>
      </c>
      <c r="AC104" s="12" t="s">
        <v>36</v>
      </c>
      <c r="AD104" s="12" t="s">
        <v>36</v>
      </c>
      <c r="AE104" s="5" t="s">
        <v>635</v>
      </c>
      <c r="AF104" s="13" t="s">
        <v>141</v>
      </c>
    </row>
    <row r="105" spans="1:32" ht="75" x14ac:dyDescent="0.25">
      <c r="A105" s="9">
        <v>0</v>
      </c>
      <c r="B105" s="5" t="s">
        <v>151</v>
      </c>
      <c r="C105" s="6" t="s">
        <v>66</v>
      </c>
      <c r="D105" s="7" t="s">
        <v>752</v>
      </c>
      <c r="E105" s="9" t="s">
        <v>136</v>
      </c>
      <c r="F105" s="8">
        <v>44220.416666666664</v>
      </c>
      <c r="G105" s="8">
        <v>44220.583333333336</v>
      </c>
      <c r="H105" s="9" t="s">
        <v>229</v>
      </c>
      <c r="I105" s="5" t="s">
        <v>753</v>
      </c>
      <c r="J105" s="10">
        <v>4.0000000001164153</v>
      </c>
      <c r="K105" s="5" t="s">
        <v>752</v>
      </c>
      <c r="L105" s="9" t="s">
        <v>341</v>
      </c>
      <c r="M105" s="9"/>
      <c r="N105" s="9" t="s">
        <v>754</v>
      </c>
      <c r="O105" s="9">
        <v>95</v>
      </c>
      <c r="P105" s="9">
        <v>0</v>
      </c>
      <c r="Q105" s="9">
        <v>2</v>
      </c>
      <c r="R105" s="9">
        <v>93</v>
      </c>
      <c r="S105" s="9">
        <v>0</v>
      </c>
      <c r="T105" s="9">
        <v>0</v>
      </c>
      <c r="U105" s="9">
        <v>0</v>
      </c>
      <c r="V105" s="9">
        <v>95</v>
      </c>
      <c r="W105" s="9">
        <v>0</v>
      </c>
      <c r="X105" s="9">
        <v>255</v>
      </c>
      <c r="Y105" s="9"/>
      <c r="Z105" s="11"/>
      <c r="AA105" s="12"/>
      <c r="AB105" s="12"/>
      <c r="AC105" s="12" t="s">
        <v>72</v>
      </c>
      <c r="AD105" s="12" t="s">
        <v>72</v>
      </c>
      <c r="AE105" s="5" t="s">
        <v>456</v>
      </c>
      <c r="AF105" s="13" t="s">
        <v>35</v>
      </c>
    </row>
    <row r="106" spans="1:32" ht="75" x14ac:dyDescent="0.25">
      <c r="A106" s="9">
        <v>0</v>
      </c>
      <c r="B106" s="5" t="s">
        <v>151</v>
      </c>
      <c r="C106" s="6" t="s">
        <v>65</v>
      </c>
      <c r="D106" s="7" t="s">
        <v>755</v>
      </c>
      <c r="E106" s="9" t="s">
        <v>136</v>
      </c>
      <c r="F106" s="8">
        <v>44220.645833333336</v>
      </c>
      <c r="G106" s="8">
        <v>44220.6875</v>
      </c>
      <c r="H106" s="9" t="s">
        <v>67</v>
      </c>
      <c r="I106" s="5" t="s">
        <v>193</v>
      </c>
      <c r="J106" s="10">
        <v>0.99999999994179234</v>
      </c>
      <c r="K106" s="5" t="s">
        <v>756</v>
      </c>
      <c r="L106" s="9"/>
      <c r="M106" s="9"/>
      <c r="N106" s="9" t="s">
        <v>80</v>
      </c>
      <c r="O106" s="9">
        <v>1</v>
      </c>
      <c r="P106" s="9">
        <v>0</v>
      </c>
      <c r="Q106" s="9">
        <v>0</v>
      </c>
      <c r="R106" s="9">
        <v>1</v>
      </c>
      <c r="S106" s="9">
        <v>0</v>
      </c>
      <c r="T106" s="9">
        <v>0</v>
      </c>
      <c r="U106" s="9">
        <v>0</v>
      </c>
      <c r="V106" s="9">
        <v>1</v>
      </c>
      <c r="W106" s="9">
        <v>0</v>
      </c>
      <c r="X106" s="9">
        <v>2.5</v>
      </c>
      <c r="Y106" s="9"/>
      <c r="Z106" s="11" t="s">
        <v>757</v>
      </c>
      <c r="AA106" s="12" t="s">
        <v>89</v>
      </c>
      <c r="AB106" s="12" t="s">
        <v>71</v>
      </c>
      <c r="AC106" s="12" t="s">
        <v>36</v>
      </c>
      <c r="AD106" s="12" t="s">
        <v>36</v>
      </c>
      <c r="AE106" s="5" t="s">
        <v>456</v>
      </c>
      <c r="AF106" s="13" t="s">
        <v>35</v>
      </c>
    </row>
    <row r="107" spans="1:32" ht="75" x14ac:dyDescent="0.25">
      <c r="A107" s="9">
        <v>0</v>
      </c>
      <c r="B107" s="5" t="s">
        <v>157</v>
      </c>
      <c r="C107" s="6" t="s">
        <v>64</v>
      </c>
      <c r="D107" s="7" t="s">
        <v>758</v>
      </c>
      <c r="E107" s="9" t="s">
        <v>136</v>
      </c>
      <c r="F107" s="8">
        <v>44221.409722222219</v>
      </c>
      <c r="G107" s="8">
        <v>44221.618055555555</v>
      </c>
      <c r="H107" s="9" t="s">
        <v>229</v>
      </c>
      <c r="I107" s="5" t="s">
        <v>759</v>
      </c>
      <c r="J107" s="10">
        <v>5.0000000000582077</v>
      </c>
      <c r="K107" s="5" t="s">
        <v>760</v>
      </c>
      <c r="L107" s="9"/>
      <c r="M107" s="9"/>
      <c r="N107" s="9" t="s">
        <v>761</v>
      </c>
      <c r="O107" s="9">
        <v>3</v>
      </c>
      <c r="P107" s="9">
        <v>0</v>
      </c>
      <c r="Q107" s="9">
        <v>0</v>
      </c>
      <c r="R107" s="9">
        <v>3</v>
      </c>
      <c r="S107" s="9">
        <v>0</v>
      </c>
      <c r="T107" s="9">
        <v>0</v>
      </c>
      <c r="U107" s="9">
        <v>0</v>
      </c>
      <c r="V107" s="9">
        <v>3</v>
      </c>
      <c r="W107" s="9">
        <v>0</v>
      </c>
      <c r="X107" s="9">
        <v>15</v>
      </c>
      <c r="Y107" s="9"/>
      <c r="Z107" s="11" t="s">
        <v>762</v>
      </c>
      <c r="AA107" s="12"/>
      <c r="AB107" s="12"/>
      <c r="AC107" s="12" t="s">
        <v>36</v>
      </c>
      <c r="AD107" s="12" t="s">
        <v>36</v>
      </c>
      <c r="AE107" s="5" t="s">
        <v>518</v>
      </c>
      <c r="AF107" s="13" t="s">
        <v>35</v>
      </c>
    </row>
    <row r="108" spans="1:32" ht="56.25" x14ac:dyDescent="0.25">
      <c r="A108" s="9">
        <v>1</v>
      </c>
      <c r="B108" s="5" t="s">
        <v>155</v>
      </c>
      <c r="C108" s="6" t="s">
        <v>65</v>
      </c>
      <c r="D108" s="7" t="s">
        <v>696</v>
      </c>
      <c r="E108" s="9" t="s">
        <v>136</v>
      </c>
      <c r="F108" s="8">
        <v>44221.375</v>
      </c>
      <c r="G108" s="8">
        <v>44221.5</v>
      </c>
      <c r="H108" s="9" t="s">
        <v>229</v>
      </c>
      <c r="I108" s="5" t="s">
        <v>763</v>
      </c>
      <c r="J108" s="10">
        <v>3</v>
      </c>
      <c r="K108" s="5" t="s">
        <v>698</v>
      </c>
      <c r="L108" s="9"/>
      <c r="M108" s="9"/>
      <c r="N108" s="9" t="s">
        <v>699</v>
      </c>
      <c r="O108" s="9">
        <v>52</v>
      </c>
      <c r="P108" s="9">
        <v>0</v>
      </c>
      <c r="Q108" s="9">
        <v>0</v>
      </c>
      <c r="R108" s="9">
        <v>52</v>
      </c>
      <c r="S108" s="9">
        <v>0</v>
      </c>
      <c r="T108" s="9">
        <v>0</v>
      </c>
      <c r="U108" s="9">
        <v>0</v>
      </c>
      <c r="V108" s="9">
        <v>52</v>
      </c>
      <c r="W108" s="9">
        <v>0</v>
      </c>
      <c r="X108" s="9">
        <v>27</v>
      </c>
      <c r="Y108" s="9"/>
      <c r="Z108" s="11"/>
      <c r="AA108" s="12"/>
      <c r="AB108" s="12"/>
      <c r="AC108" s="12" t="s">
        <v>36</v>
      </c>
      <c r="AD108" s="12" t="s">
        <v>36</v>
      </c>
      <c r="AE108" s="5" t="s">
        <v>117</v>
      </c>
      <c r="AF108" s="13" t="s">
        <v>35</v>
      </c>
    </row>
    <row r="109" spans="1:32" ht="56.25" x14ac:dyDescent="0.25">
      <c r="A109" s="9">
        <v>1</v>
      </c>
      <c r="B109" s="5" t="s">
        <v>155</v>
      </c>
      <c r="C109" s="6" t="s">
        <v>66</v>
      </c>
      <c r="D109" s="7" t="s">
        <v>764</v>
      </c>
      <c r="E109" s="9" t="s">
        <v>137</v>
      </c>
      <c r="F109" s="8">
        <v>44221.375</v>
      </c>
      <c r="G109" s="8">
        <v>44221.4375</v>
      </c>
      <c r="H109" s="9" t="s">
        <v>229</v>
      </c>
      <c r="I109" s="5" t="s">
        <v>765</v>
      </c>
      <c r="J109" s="10">
        <v>1.5</v>
      </c>
      <c r="K109" s="5" t="s">
        <v>265</v>
      </c>
      <c r="L109" s="9"/>
      <c r="M109" s="9"/>
      <c r="N109" s="9" t="s">
        <v>766</v>
      </c>
      <c r="O109" s="9">
        <v>26</v>
      </c>
      <c r="P109" s="9">
        <v>0</v>
      </c>
      <c r="Q109" s="9">
        <v>0</v>
      </c>
      <c r="R109" s="9">
        <v>26</v>
      </c>
      <c r="S109" s="9">
        <v>0</v>
      </c>
      <c r="T109" s="9">
        <v>0</v>
      </c>
      <c r="U109" s="9">
        <v>0</v>
      </c>
      <c r="V109" s="9">
        <v>26</v>
      </c>
      <c r="W109" s="9">
        <v>0</v>
      </c>
      <c r="X109" s="9">
        <v>84</v>
      </c>
      <c r="Y109" s="9"/>
      <c r="Z109" s="11"/>
      <c r="AA109" s="12"/>
      <c r="AB109" s="12"/>
      <c r="AC109" s="12" t="s">
        <v>36</v>
      </c>
      <c r="AD109" s="12" t="s">
        <v>36</v>
      </c>
      <c r="AE109" s="5" t="s">
        <v>117</v>
      </c>
      <c r="AF109" s="13" t="s">
        <v>35</v>
      </c>
    </row>
    <row r="110" spans="1:32" ht="56.25" x14ac:dyDescent="0.25">
      <c r="A110" s="9">
        <v>1</v>
      </c>
      <c r="B110" s="5" t="s">
        <v>155</v>
      </c>
      <c r="C110" s="6" t="s">
        <v>66</v>
      </c>
      <c r="D110" s="7" t="s">
        <v>767</v>
      </c>
      <c r="E110" s="9" t="s">
        <v>135</v>
      </c>
      <c r="F110" s="8">
        <v>44221.5625</v>
      </c>
      <c r="G110" s="8">
        <v>44221.625</v>
      </c>
      <c r="H110" s="9" t="s">
        <v>229</v>
      </c>
      <c r="I110" s="5" t="s">
        <v>768</v>
      </c>
      <c r="J110" s="10">
        <v>1.5</v>
      </c>
      <c r="K110" s="5" t="s">
        <v>346</v>
      </c>
      <c r="L110" s="9"/>
      <c r="M110" s="9"/>
      <c r="N110" s="9" t="s">
        <v>769</v>
      </c>
      <c r="O110" s="9">
        <v>99</v>
      </c>
      <c r="P110" s="9">
        <v>0</v>
      </c>
      <c r="Q110" s="9">
        <v>0</v>
      </c>
      <c r="R110" s="9">
        <v>99</v>
      </c>
      <c r="S110" s="9">
        <v>0</v>
      </c>
      <c r="T110" s="9">
        <v>0</v>
      </c>
      <c r="U110" s="9">
        <v>0</v>
      </c>
      <c r="V110" s="9">
        <v>99</v>
      </c>
      <c r="W110" s="9">
        <v>0</v>
      </c>
      <c r="X110" s="9">
        <v>75</v>
      </c>
      <c r="Y110" s="9"/>
      <c r="Z110" s="11"/>
      <c r="AA110" s="12"/>
      <c r="AB110" s="12"/>
      <c r="AC110" s="12" t="s">
        <v>36</v>
      </c>
      <c r="AD110" s="12" t="s">
        <v>36</v>
      </c>
      <c r="AE110" s="5" t="s">
        <v>117</v>
      </c>
      <c r="AF110" s="13" t="s">
        <v>35</v>
      </c>
    </row>
    <row r="111" spans="1:32" ht="131.25" x14ac:dyDescent="0.25">
      <c r="A111" s="9">
        <v>0</v>
      </c>
      <c r="B111" s="5" t="s">
        <v>150</v>
      </c>
      <c r="C111" s="6" t="s">
        <v>64</v>
      </c>
      <c r="D111" s="7" t="s">
        <v>770</v>
      </c>
      <c r="E111" s="9" t="s">
        <v>137</v>
      </c>
      <c r="F111" s="8">
        <v>44221.74722222222</v>
      </c>
      <c r="G111" s="8">
        <v>44221.809027777781</v>
      </c>
      <c r="H111" s="9" t="s">
        <v>67</v>
      </c>
      <c r="I111" s="5" t="s">
        <v>771</v>
      </c>
      <c r="J111" s="10">
        <v>1.4833333334536292</v>
      </c>
      <c r="K111" s="5" t="s">
        <v>772</v>
      </c>
      <c r="L111" s="9"/>
      <c r="M111" s="9" t="s">
        <v>773</v>
      </c>
      <c r="N111" s="9" t="s">
        <v>774</v>
      </c>
      <c r="O111" s="9">
        <v>111</v>
      </c>
      <c r="P111" s="9">
        <v>0</v>
      </c>
      <c r="Q111" s="9">
        <v>6</v>
      </c>
      <c r="R111" s="9">
        <v>105</v>
      </c>
      <c r="S111" s="9">
        <v>0</v>
      </c>
      <c r="T111" s="9">
        <v>0</v>
      </c>
      <c r="U111" s="9">
        <v>0</v>
      </c>
      <c r="V111" s="9">
        <v>111</v>
      </c>
      <c r="W111" s="9">
        <v>0</v>
      </c>
      <c r="X111" s="9">
        <v>1400</v>
      </c>
      <c r="Y111" s="9"/>
      <c r="Z111" s="11" t="s">
        <v>775</v>
      </c>
      <c r="AA111" s="12" t="s">
        <v>88</v>
      </c>
      <c r="AB111" s="12" t="s">
        <v>69</v>
      </c>
      <c r="AC111" s="12" t="s">
        <v>36</v>
      </c>
      <c r="AD111" s="12" t="s">
        <v>36</v>
      </c>
      <c r="AE111" s="5" t="s">
        <v>247</v>
      </c>
      <c r="AF111" s="13" t="s">
        <v>35</v>
      </c>
    </row>
    <row r="112" spans="1:32" ht="75" x14ac:dyDescent="0.25">
      <c r="A112" s="9">
        <v>0</v>
      </c>
      <c r="B112" s="5" t="s">
        <v>150</v>
      </c>
      <c r="C112" s="6" t="s">
        <v>66</v>
      </c>
      <c r="D112" s="7" t="s">
        <v>776</v>
      </c>
      <c r="E112" s="9" t="s">
        <v>137</v>
      </c>
      <c r="F112" s="8">
        <v>44222.541666666664</v>
      </c>
      <c r="G112" s="8">
        <v>44222.625</v>
      </c>
      <c r="H112" s="9" t="s">
        <v>229</v>
      </c>
      <c r="I112" s="5" t="s">
        <v>777</v>
      </c>
      <c r="J112" s="10">
        <v>2.0000000000582077</v>
      </c>
      <c r="K112" s="5" t="s">
        <v>778</v>
      </c>
      <c r="L112" s="9"/>
      <c r="M112" s="9"/>
      <c r="N112" s="9" t="s">
        <v>779</v>
      </c>
      <c r="O112" s="9">
        <v>4</v>
      </c>
      <c r="P112" s="9">
        <v>0</v>
      </c>
      <c r="Q112" s="9">
        <v>0</v>
      </c>
      <c r="R112" s="9">
        <v>4</v>
      </c>
      <c r="S112" s="9">
        <v>0</v>
      </c>
      <c r="T112" s="9">
        <v>0</v>
      </c>
      <c r="U112" s="9">
        <v>0</v>
      </c>
      <c r="V112" s="9">
        <v>4</v>
      </c>
      <c r="W112" s="9">
        <v>0</v>
      </c>
      <c r="X112" s="9">
        <v>190</v>
      </c>
      <c r="Y112" s="9"/>
      <c r="Z112" s="11"/>
      <c r="AA112" s="12"/>
      <c r="AB112" s="12"/>
      <c r="AC112" s="12"/>
      <c r="AD112" s="12"/>
      <c r="AE112" s="5" t="s">
        <v>247</v>
      </c>
      <c r="AF112" s="13" t="s">
        <v>35</v>
      </c>
    </row>
    <row r="113" spans="1:32" ht="75" x14ac:dyDescent="0.25">
      <c r="A113" s="9">
        <v>0</v>
      </c>
      <c r="B113" s="5" t="s">
        <v>150</v>
      </c>
      <c r="C113" s="6" t="s">
        <v>66</v>
      </c>
      <c r="D113" s="7" t="s">
        <v>780</v>
      </c>
      <c r="E113" s="9" t="s">
        <v>136</v>
      </c>
      <c r="F113" s="8">
        <v>44222.375</v>
      </c>
      <c r="G113" s="8">
        <v>44222.5</v>
      </c>
      <c r="H113" s="9" t="s">
        <v>229</v>
      </c>
      <c r="I113" s="5" t="s">
        <v>781</v>
      </c>
      <c r="J113" s="10">
        <v>3</v>
      </c>
      <c r="K113" s="5" t="s">
        <v>782</v>
      </c>
      <c r="L113" s="9"/>
      <c r="M113" s="9"/>
      <c r="N113" s="9" t="s">
        <v>783</v>
      </c>
      <c r="O113" s="9">
        <v>3</v>
      </c>
      <c r="P113" s="9">
        <v>0</v>
      </c>
      <c r="Q113" s="9">
        <v>0</v>
      </c>
      <c r="R113" s="9">
        <v>3</v>
      </c>
      <c r="S113" s="9">
        <v>0</v>
      </c>
      <c r="T113" s="9">
        <v>0</v>
      </c>
      <c r="U113" s="9">
        <v>0</v>
      </c>
      <c r="V113" s="9">
        <v>3</v>
      </c>
      <c r="W113" s="9">
        <v>0</v>
      </c>
      <c r="X113" s="9">
        <v>100</v>
      </c>
      <c r="Y113" s="9"/>
      <c r="Z113" s="11"/>
      <c r="AA113" s="12"/>
      <c r="AB113" s="12"/>
      <c r="AC113" s="12"/>
      <c r="AD113" s="12"/>
      <c r="AE113" s="5" t="s">
        <v>247</v>
      </c>
      <c r="AF113" s="13" t="s">
        <v>35</v>
      </c>
    </row>
    <row r="114" spans="1:32" ht="75" x14ac:dyDescent="0.25">
      <c r="A114" s="9">
        <v>0</v>
      </c>
      <c r="B114" s="5" t="s">
        <v>150</v>
      </c>
      <c r="C114" s="6" t="s">
        <v>66</v>
      </c>
      <c r="D114" s="7" t="s">
        <v>784</v>
      </c>
      <c r="E114" s="9" t="s">
        <v>136</v>
      </c>
      <c r="F114" s="8">
        <v>44222.375</v>
      </c>
      <c r="G114" s="8">
        <v>44222.666666666664</v>
      </c>
      <c r="H114" s="9" t="s">
        <v>229</v>
      </c>
      <c r="I114" s="5" t="s">
        <v>785</v>
      </c>
      <c r="J114" s="10">
        <v>6.9999999999417923</v>
      </c>
      <c r="K114" s="5" t="s">
        <v>408</v>
      </c>
      <c r="L114" s="9"/>
      <c r="M114" s="9"/>
      <c r="N114" s="9" t="s">
        <v>786</v>
      </c>
      <c r="O114" s="9">
        <v>9</v>
      </c>
      <c r="P114" s="9">
        <v>0</v>
      </c>
      <c r="Q114" s="9">
        <v>0</v>
      </c>
      <c r="R114" s="9">
        <v>9</v>
      </c>
      <c r="S114" s="9">
        <v>0</v>
      </c>
      <c r="T114" s="9">
        <v>0</v>
      </c>
      <c r="U114" s="9">
        <v>0</v>
      </c>
      <c r="V114" s="9">
        <v>9</v>
      </c>
      <c r="W114" s="9">
        <v>0</v>
      </c>
      <c r="X114" s="9">
        <v>120</v>
      </c>
      <c r="Y114" s="9"/>
      <c r="Z114" s="11"/>
      <c r="AA114" s="12"/>
      <c r="AB114" s="12"/>
      <c r="AC114" s="12"/>
      <c r="AD114" s="12"/>
      <c r="AE114" s="5" t="s">
        <v>247</v>
      </c>
      <c r="AF114" s="13" t="s">
        <v>35</v>
      </c>
    </row>
    <row r="115" spans="1:32" ht="75" x14ac:dyDescent="0.25">
      <c r="A115" s="9">
        <v>0</v>
      </c>
      <c r="B115" s="5" t="s">
        <v>153</v>
      </c>
      <c r="C115" s="6" t="s">
        <v>65</v>
      </c>
      <c r="D115" s="7" t="s">
        <v>787</v>
      </c>
      <c r="E115" s="9" t="s">
        <v>136</v>
      </c>
      <c r="F115" s="8">
        <v>44221.819444444445</v>
      </c>
      <c r="G115" s="8">
        <v>44221.875</v>
      </c>
      <c r="H115" s="9" t="s">
        <v>67</v>
      </c>
      <c r="I115" s="5" t="s">
        <v>788</v>
      </c>
      <c r="J115" s="10">
        <v>1.3333333333139308</v>
      </c>
      <c r="K115" s="5" t="s">
        <v>789</v>
      </c>
      <c r="L115" s="9"/>
      <c r="M115" s="9"/>
      <c r="N115" s="9" t="s">
        <v>790</v>
      </c>
      <c r="O115" s="9">
        <v>1</v>
      </c>
      <c r="P115" s="9">
        <v>0</v>
      </c>
      <c r="Q115" s="9">
        <v>0</v>
      </c>
      <c r="R115" s="9">
        <v>1</v>
      </c>
      <c r="S115" s="9">
        <v>0</v>
      </c>
      <c r="T115" s="9">
        <v>0</v>
      </c>
      <c r="U115" s="9">
        <v>0</v>
      </c>
      <c r="V115" s="9">
        <v>1</v>
      </c>
      <c r="W115" s="9">
        <v>0</v>
      </c>
      <c r="X115" s="9">
        <v>10</v>
      </c>
      <c r="Y115" s="9"/>
      <c r="Z115" s="11" t="s">
        <v>791</v>
      </c>
      <c r="AA115" s="12" t="s">
        <v>88</v>
      </c>
      <c r="AB115" s="12" t="s">
        <v>71</v>
      </c>
      <c r="AC115" s="12" t="s">
        <v>36</v>
      </c>
      <c r="AD115" s="12" t="s">
        <v>36</v>
      </c>
      <c r="AE115" s="5" t="s">
        <v>332</v>
      </c>
      <c r="AF115" s="13" t="s">
        <v>35</v>
      </c>
    </row>
    <row r="116" spans="1:32" ht="75" x14ac:dyDescent="0.25">
      <c r="A116" s="9">
        <v>0</v>
      </c>
      <c r="B116" s="5" t="s">
        <v>169</v>
      </c>
      <c r="C116" s="6" t="s">
        <v>65</v>
      </c>
      <c r="D116" s="7" t="s">
        <v>330</v>
      </c>
      <c r="E116" s="9" t="s">
        <v>135</v>
      </c>
      <c r="F116" s="8">
        <v>44221.509722222225</v>
      </c>
      <c r="G116" s="8">
        <v>44221.520833333336</v>
      </c>
      <c r="H116" s="9" t="s">
        <v>67</v>
      </c>
      <c r="I116" s="5" t="s">
        <v>792</v>
      </c>
      <c r="J116" s="10">
        <v>0.26666666666278616</v>
      </c>
      <c r="K116" s="5" t="s">
        <v>793</v>
      </c>
      <c r="L116" s="9"/>
      <c r="M116" s="9"/>
      <c r="N116" s="9" t="s">
        <v>794</v>
      </c>
      <c r="O116" s="9">
        <v>40</v>
      </c>
      <c r="P116" s="9">
        <v>0</v>
      </c>
      <c r="Q116" s="9">
        <v>1</v>
      </c>
      <c r="R116" s="9">
        <v>39</v>
      </c>
      <c r="S116" s="9">
        <v>0</v>
      </c>
      <c r="T116" s="9">
        <v>0</v>
      </c>
      <c r="U116" s="9">
        <v>1</v>
      </c>
      <c r="V116" s="9">
        <v>39</v>
      </c>
      <c r="W116" s="9">
        <v>0</v>
      </c>
      <c r="X116" s="9">
        <v>143</v>
      </c>
      <c r="Y116" s="9"/>
      <c r="Z116" s="11" t="s">
        <v>795</v>
      </c>
      <c r="AA116" s="12" t="s">
        <v>107</v>
      </c>
      <c r="AB116" s="12" t="s">
        <v>69</v>
      </c>
      <c r="AC116" s="12" t="s">
        <v>36</v>
      </c>
      <c r="AD116" s="12" t="s">
        <v>36</v>
      </c>
      <c r="AE116" s="5" t="s">
        <v>796</v>
      </c>
      <c r="AF116" s="13" t="s">
        <v>141</v>
      </c>
    </row>
    <row r="117" spans="1:32" ht="75" x14ac:dyDescent="0.25">
      <c r="A117" s="9">
        <v>2</v>
      </c>
      <c r="B117" s="5" t="s">
        <v>797</v>
      </c>
      <c r="C117" s="6" t="s">
        <v>66</v>
      </c>
      <c r="D117" s="7" t="s">
        <v>798</v>
      </c>
      <c r="E117" s="9" t="s">
        <v>136</v>
      </c>
      <c r="F117" s="8">
        <v>44221.489583333336</v>
      </c>
      <c r="G117" s="8">
        <v>44221.5625</v>
      </c>
      <c r="H117" s="9" t="s">
        <v>67</v>
      </c>
      <c r="I117" s="5" t="s">
        <v>197</v>
      </c>
      <c r="J117" s="10">
        <v>1.7499999999417923</v>
      </c>
      <c r="K117" s="5" t="s">
        <v>799</v>
      </c>
      <c r="L117" s="9"/>
      <c r="M117" s="9"/>
      <c r="N117" s="9" t="s">
        <v>75</v>
      </c>
      <c r="O117" s="9">
        <v>1</v>
      </c>
      <c r="P117" s="9">
        <v>0</v>
      </c>
      <c r="Q117" s="9">
        <v>0</v>
      </c>
      <c r="R117" s="9">
        <v>1</v>
      </c>
      <c r="S117" s="9">
        <v>0</v>
      </c>
      <c r="T117" s="9">
        <v>0</v>
      </c>
      <c r="U117" s="9">
        <v>0</v>
      </c>
      <c r="V117" s="9">
        <v>1</v>
      </c>
      <c r="W117" s="9">
        <v>0</v>
      </c>
      <c r="X117" s="9">
        <v>7</v>
      </c>
      <c r="Y117" s="9"/>
      <c r="Z117" s="11" t="s">
        <v>800</v>
      </c>
      <c r="AA117" s="12" t="s">
        <v>77</v>
      </c>
      <c r="AB117" s="12" t="s">
        <v>78</v>
      </c>
      <c r="AC117" s="12" t="s">
        <v>36</v>
      </c>
      <c r="AD117" s="12" t="s">
        <v>36</v>
      </c>
      <c r="AE117" s="5" t="s">
        <v>263</v>
      </c>
      <c r="AF117" s="13" t="s">
        <v>35</v>
      </c>
    </row>
    <row r="118" spans="1:32" ht="75" x14ac:dyDescent="0.25">
      <c r="A118" s="9">
        <v>-1</v>
      </c>
      <c r="B118" s="5" t="s">
        <v>797</v>
      </c>
      <c r="C118" s="6" t="s">
        <v>66</v>
      </c>
      <c r="D118" s="7" t="s">
        <v>801</v>
      </c>
      <c r="E118" s="9" t="s">
        <v>136</v>
      </c>
      <c r="F118" s="8">
        <v>44222.375</v>
      </c>
      <c r="G118" s="8">
        <v>44222.5</v>
      </c>
      <c r="H118" s="9" t="s">
        <v>229</v>
      </c>
      <c r="I118" s="5" t="s">
        <v>291</v>
      </c>
      <c r="J118" s="10">
        <v>3</v>
      </c>
      <c r="K118" s="5" t="s">
        <v>802</v>
      </c>
      <c r="L118" s="9"/>
      <c r="M118" s="9"/>
      <c r="N118" s="9" t="s">
        <v>75</v>
      </c>
      <c r="O118" s="9">
        <v>1</v>
      </c>
      <c r="P118" s="9">
        <v>0</v>
      </c>
      <c r="Q118" s="9">
        <v>0</v>
      </c>
      <c r="R118" s="9">
        <v>1</v>
      </c>
      <c r="S118" s="9">
        <v>0</v>
      </c>
      <c r="T118" s="9">
        <v>0</v>
      </c>
      <c r="U118" s="9">
        <v>0</v>
      </c>
      <c r="V118" s="9">
        <v>1</v>
      </c>
      <c r="W118" s="9">
        <v>0</v>
      </c>
      <c r="X118" s="9">
        <v>27</v>
      </c>
      <c r="Y118" s="9"/>
      <c r="Z118" s="11"/>
      <c r="AA118" s="12"/>
      <c r="AB118" s="12"/>
      <c r="AC118" s="12" t="s">
        <v>72</v>
      </c>
      <c r="AD118" s="12" t="s">
        <v>72</v>
      </c>
      <c r="AE118" s="5" t="s">
        <v>593</v>
      </c>
      <c r="AF118" s="13" t="s">
        <v>35</v>
      </c>
    </row>
    <row r="119" spans="1:32" ht="150" x14ac:dyDescent="0.25">
      <c r="A119" s="9">
        <v>0</v>
      </c>
      <c r="B119" s="5" t="s">
        <v>152</v>
      </c>
      <c r="C119" s="6" t="s">
        <v>65</v>
      </c>
      <c r="D119" s="7" t="s">
        <v>803</v>
      </c>
      <c r="E119" s="9" t="s">
        <v>135</v>
      </c>
      <c r="F119" s="8">
        <v>44222.375</v>
      </c>
      <c r="G119" s="8">
        <v>44222.5</v>
      </c>
      <c r="H119" s="9" t="s">
        <v>229</v>
      </c>
      <c r="I119" s="5" t="s">
        <v>804</v>
      </c>
      <c r="J119" s="10">
        <v>3</v>
      </c>
      <c r="K119" s="5" t="s">
        <v>805</v>
      </c>
      <c r="L119" s="9"/>
      <c r="M119" s="9"/>
      <c r="N119" s="9" t="s">
        <v>164</v>
      </c>
      <c r="O119" s="9">
        <v>5</v>
      </c>
      <c r="P119" s="9">
        <v>0</v>
      </c>
      <c r="Q119" s="9">
        <v>0</v>
      </c>
      <c r="R119" s="9">
        <v>4</v>
      </c>
      <c r="S119" s="9">
        <v>0</v>
      </c>
      <c r="T119" s="9">
        <v>0</v>
      </c>
      <c r="U119" s="9">
        <v>4</v>
      </c>
      <c r="V119" s="9">
        <v>0</v>
      </c>
      <c r="W119" s="9">
        <v>1</v>
      </c>
      <c r="X119" s="9">
        <v>35</v>
      </c>
      <c r="Y119" s="9" t="s">
        <v>106</v>
      </c>
      <c r="Z119" s="11"/>
      <c r="AA119" s="12"/>
      <c r="AB119" s="12"/>
      <c r="AC119" s="12" t="s">
        <v>72</v>
      </c>
      <c r="AD119" s="12" t="s">
        <v>72</v>
      </c>
      <c r="AE119" s="5" t="s">
        <v>347</v>
      </c>
      <c r="AF119" s="13" t="s">
        <v>35</v>
      </c>
    </row>
    <row r="120" spans="1:32" ht="75" x14ac:dyDescent="0.25">
      <c r="A120" s="9">
        <v>0</v>
      </c>
      <c r="B120" s="5" t="s">
        <v>116</v>
      </c>
      <c r="C120" s="6" t="s">
        <v>65</v>
      </c>
      <c r="D120" s="7" t="s">
        <v>501</v>
      </c>
      <c r="E120" s="9" t="s">
        <v>136</v>
      </c>
      <c r="F120" s="8">
        <v>44221.565972222219</v>
      </c>
      <c r="G120" s="8">
        <v>44221.586805555555</v>
      </c>
      <c r="H120" s="9" t="s">
        <v>229</v>
      </c>
      <c r="I120" s="5" t="s">
        <v>806</v>
      </c>
      <c r="J120" s="10">
        <v>0.50000000005820766</v>
      </c>
      <c r="K120" s="5" t="s">
        <v>503</v>
      </c>
      <c r="L120" s="9"/>
      <c r="M120" s="9"/>
      <c r="N120" s="9" t="s">
        <v>363</v>
      </c>
      <c r="O120" s="9">
        <v>12</v>
      </c>
      <c r="P120" s="9">
        <v>0</v>
      </c>
      <c r="Q120" s="9">
        <v>0</v>
      </c>
      <c r="R120" s="9">
        <v>12</v>
      </c>
      <c r="S120" s="9">
        <v>0</v>
      </c>
      <c r="T120" s="9">
        <v>0</v>
      </c>
      <c r="U120" s="9">
        <v>0</v>
      </c>
      <c r="V120" s="9">
        <v>12</v>
      </c>
      <c r="W120" s="9">
        <v>0</v>
      </c>
      <c r="X120" s="9">
        <v>33</v>
      </c>
      <c r="Y120" s="9"/>
      <c r="Z120" s="11" t="s">
        <v>807</v>
      </c>
      <c r="AA120" s="12"/>
      <c r="AB120" s="12"/>
      <c r="AC120" s="12" t="s">
        <v>72</v>
      </c>
      <c r="AD120" s="12" t="s">
        <v>72</v>
      </c>
      <c r="AE120" s="5" t="s">
        <v>191</v>
      </c>
      <c r="AF120" s="13" t="s">
        <v>35</v>
      </c>
    </row>
    <row r="121" spans="1:32" ht="75" x14ac:dyDescent="0.25">
      <c r="A121" s="9">
        <v>0</v>
      </c>
      <c r="B121" s="5" t="s">
        <v>116</v>
      </c>
      <c r="C121" s="6" t="s">
        <v>65</v>
      </c>
      <c r="D121" s="7" t="s">
        <v>501</v>
      </c>
      <c r="E121" s="9" t="s">
        <v>136</v>
      </c>
      <c r="F121" s="8">
        <v>44221.590277777781</v>
      </c>
      <c r="G121" s="8">
        <v>44221.680555555555</v>
      </c>
      <c r="H121" s="9" t="s">
        <v>67</v>
      </c>
      <c r="I121" s="5" t="s">
        <v>808</v>
      </c>
      <c r="J121" s="10">
        <v>2.1666666665696539</v>
      </c>
      <c r="K121" s="5" t="s">
        <v>503</v>
      </c>
      <c r="L121" s="9"/>
      <c r="M121" s="9"/>
      <c r="N121" s="9" t="s">
        <v>809</v>
      </c>
      <c r="O121" s="9">
        <v>1</v>
      </c>
      <c r="P121" s="9">
        <v>0</v>
      </c>
      <c r="Q121" s="9">
        <v>0</v>
      </c>
      <c r="R121" s="9">
        <v>1</v>
      </c>
      <c r="S121" s="9">
        <v>0</v>
      </c>
      <c r="T121" s="9">
        <v>0</v>
      </c>
      <c r="U121" s="9">
        <v>0</v>
      </c>
      <c r="V121" s="9">
        <v>1</v>
      </c>
      <c r="W121" s="9">
        <v>0</v>
      </c>
      <c r="X121" s="9">
        <v>3</v>
      </c>
      <c r="Y121" s="9"/>
      <c r="Z121" s="11" t="s">
        <v>807</v>
      </c>
      <c r="AA121" s="12" t="s">
        <v>88</v>
      </c>
      <c r="AB121" s="12" t="s">
        <v>71</v>
      </c>
      <c r="AC121" s="12" t="s">
        <v>36</v>
      </c>
      <c r="AD121" s="12" t="s">
        <v>36</v>
      </c>
      <c r="AE121" s="5" t="s">
        <v>191</v>
      </c>
      <c r="AF121" s="13" t="s">
        <v>35</v>
      </c>
    </row>
    <row r="122" spans="1:32" ht="75" x14ac:dyDescent="0.25">
      <c r="A122" s="9">
        <v>0</v>
      </c>
      <c r="B122" s="5" t="s">
        <v>116</v>
      </c>
      <c r="C122" s="6" t="s">
        <v>65</v>
      </c>
      <c r="D122" s="7" t="s">
        <v>810</v>
      </c>
      <c r="E122" s="9" t="s">
        <v>136</v>
      </c>
      <c r="F122" s="8">
        <v>44221.612500000003</v>
      </c>
      <c r="G122" s="8">
        <v>44221.652777777781</v>
      </c>
      <c r="H122" s="9" t="s">
        <v>229</v>
      </c>
      <c r="I122" s="5" t="s">
        <v>811</v>
      </c>
      <c r="J122" s="10">
        <v>0.96666666667442769</v>
      </c>
      <c r="K122" s="5" t="s">
        <v>812</v>
      </c>
      <c r="L122" s="9"/>
      <c r="M122" s="9"/>
      <c r="N122" s="9" t="s">
        <v>252</v>
      </c>
      <c r="O122" s="9">
        <v>82</v>
      </c>
      <c r="P122" s="9">
        <v>0</v>
      </c>
      <c r="Q122" s="9">
        <v>0</v>
      </c>
      <c r="R122" s="9">
        <v>82</v>
      </c>
      <c r="S122" s="9">
        <v>0</v>
      </c>
      <c r="T122" s="9">
        <v>0</v>
      </c>
      <c r="U122" s="9">
        <v>0</v>
      </c>
      <c r="V122" s="9">
        <v>82</v>
      </c>
      <c r="W122" s="9">
        <v>0</v>
      </c>
      <c r="X122" s="9">
        <v>41</v>
      </c>
      <c r="Y122" s="9"/>
      <c r="Z122" s="11" t="s">
        <v>813</v>
      </c>
      <c r="AA122" s="12"/>
      <c r="AB122" s="12"/>
      <c r="AC122" s="12" t="s">
        <v>72</v>
      </c>
      <c r="AD122" s="12" t="s">
        <v>72</v>
      </c>
      <c r="AE122" s="5" t="s">
        <v>191</v>
      </c>
      <c r="AF122" s="13" t="s">
        <v>35</v>
      </c>
    </row>
    <row r="123" spans="1:32" ht="75" x14ac:dyDescent="0.25">
      <c r="A123" s="9">
        <v>0</v>
      </c>
      <c r="B123" s="5" t="s">
        <v>116</v>
      </c>
      <c r="C123" s="6" t="s">
        <v>65</v>
      </c>
      <c r="D123" s="7" t="s">
        <v>814</v>
      </c>
      <c r="E123" s="9" t="s">
        <v>136</v>
      </c>
      <c r="F123" s="8">
        <v>44221.704861111109</v>
      </c>
      <c r="G123" s="8">
        <v>44221.725694444445</v>
      </c>
      <c r="H123" s="9" t="s">
        <v>67</v>
      </c>
      <c r="I123" s="5" t="s">
        <v>815</v>
      </c>
      <c r="J123" s="10">
        <v>0.50000000005820766</v>
      </c>
      <c r="K123" s="5" t="s">
        <v>816</v>
      </c>
      <c r="L123" s="9"/>
      <c r="M123" s="9"/>
      <c r="N123" s="9" t="s">
        <v>817</v>
      </c>
      <c r="O123" s="9">
        <v>5</v>
      </c>
      <c r="P123" s="9">
        <v>0</v>
      </c>
      <c r="Q123" s="9">
        <v>0</v>
      </c>
      <c r="R123" s="9">
        <v>5</v>
      </c>
      <c r="S123" s="9">
        <v>0</v>
      </c>
      <c r="T123" s="9">
        <v>0</v>
      </c>
      <c r="U123" s="9">
        <v>0</v>
      </c>
      <c r="V123" s="9">
        <v>5</v>
      </c>
      <c r="W123" s="9">
        <v>0</v>
      </c>
      <c r="X123" s="9">
        <v>10</v>
      </c>
      <c r="Y123" s="9"/>
      <c r="Z123" s="11" t="s">
        <v>813</v>
      </c>
      <c r="AA123" s="12" t="s">
        <v>77</v>
      </c>
      <c r="AB123" s="12" t="s">
        <v>71</v>
      </c>
      <c r="AC123" s="12" t="s">
        <v>36</v>
      </c>
      <c r="AD123" s="12" t="s">
        <v>36</v>
      </c>
      <c r="AE123" s="5" t="s">
        <v>191</v>
      </c>
      <c r="AF123" s="13" t="s">
        <v>35</v>
      </c>
    </row>
    <row r="124" spans="1:32" ht="150" x14ac:dyDescent="0.25">
      <c r="A124" s="9">
        <v>0</v>
      </c>
      <c r="B124" s="5" t="s">
        <v>155</v>
      </c>
      <c r="C124" s="6" t="s">
        <v>99</v>
      </c>
      <c r="D124" s="7" t="s">
        <v>650</v>
      </c>
      <c r="E124" s="9" t="s">
        <v>137</v>
      </c>
      <c r="F124" s="8">
        <v>44222.416666666664</v>
      </c>
      <c r="G124" s="8">
        <v>44222.666666666664</v>
      </c>
      <c r="H124" s="9" t="s">
        <v>229</v>
      </c>
      <c r="I124" s="5" t="s">
        <v>818</v>
      </c>
      <c r="J124" s="10">
        <v>6</v>
      </c>
      <c r="K124" s="5" t="s">
        <v>129</v>
      </c>
      <c r="L124" s="9"/>
      <c r="M124" s="9"/>
      <c r="N124" s="9" t="s">
        <v>652</v>
      </c>
      <c r="O124" s="9">
        <v>33</v>
      </c>
      <c r="P124" s="9">
        <v>0</v>
      </c>
      <c r="Q124" s="9">
        <v>0</v>
      </c>
      <c r="R124" s="9">
        <v>32</v>
      </c>
      <c r="S124" s="9">
        <v>0</v>
      </c>
      <c r="T124" s="9">
        <v>0</v>
      </c>
      <c r="U124" s="9">
        <v>0</v>
      </c>
      <c r="V124" s="9">
        <v>32</v>
      </c>
      <c r="W124" s="9">
        <v>1</v>
      </c>
      <c r="X124" s="9">
        <v>60</v>
      </c>
      <c r="Y124" s="9" t="s">
        <v>819</v>
      </c>
      <c r="Z124" s="11"/>
      <c r="AA124" s="12"/>
      <c r="AB124" s="12"/>
      <c r="AC124" s="12" t="s">
        <v>36</v>
      </c>
      <c r="AD124" s="12" t="s">
        <v>36</v>
      </c>
      <c r="AE124" s="5" t="s">
        <v>117</v>
      </c>
      <c r="AF124" s="13" t="s">
        <v>35</v>
      </c>
    </row>
    <row r="125" spans="1:32" ht="56.25" x14ac:dyDescent="0.25">
      <c r="A125" s="9">
        <v>0</v>
      </c>
      <c r="B125" s="5" t="s">
        <v>155</v>
      </c>
      <c r="C125" s="6" t="s">
        <v>65</v>
      </c>
      <c r="D125" s="7" t="s">
        <v>820</v>
      </c>
      <c r="E125" s="9" t="s">
        <v>136</v>
      </c>
      <c r="F125" s="8">
        <v>44222.375</v>
      </c>
      <c r="G125" s="8">
        <v>44222.416666666664</v>
      </c>
      <c r="H125" s="9" t="s">
        <v>229</v>
      </c>
      <c r="I125" s="5" t="s">
        <v>821</v>
      </c>
      <c r="J125" s="10">
        <v>0.99999999994179234</v>
      </c>
      <c r="K125" s="5" t="s">
        <v>822</v>
      </c>
      <c r="L125" s="9"/>
      <c r="M125" s="9"/>
      <c r="N125" s="9" t="s">
        <v>823</v>
      </c>
      <c r="O125" s="9">
        <v>25</v>
      </c>
      <c r="P125" s="9">
        <v>0</v>
      </c>
      <c r="Q125" s="9">
        <v>0</v>
      </c>
      <c r="R125" s="9">
        <v>25</v>
      </c>
      <c r="S125" s="9">
        <v>0</v>
      </c>
      <c r="T125" s="9">
        <v>0</v>
      </c>
      <c r="U125" s="9">
        <v>0</v>
      </c>
      <c r="V125" s="9">
        <v>25</v>
      </c>
      <c r="W125" s="9">
        <v>0</v>
      </c>
      <c r="X125" s="9">
        <v>35</v>
      </c>
      <c r="Y125" s="9"/>
      <c r="Z125" s="11"/>
      <c r="AA125" s="12"/>
      <c r="AB125" s="12"/>
      <c r="AC125" s="12" t="s">
        <v>36</v>
      </c>
      <c r="AD125" s="12" t="s">
        <v>36</v>
      </c>
      <c r="AE125" s="5" t="s">
        <v>117</v>
      </c>
      <c r="AF125" s="13" t="s">
        <v>35</v>
      </c>
    </row>
    <row r="126" spans="1:32" ht="56.25" x14ac:dyDescent="0.25">
      <c r="A126" s="9">
        <v>0</v>
      </c>
      <c r="B126" s="5" t="s">
        <v>155</v>
      </c>
      <c r="C126" s="6" t="s">
        <v>65</v>
      </c>
      <c r="D126" s="7" t="s">
        <v>824</v>
      </c>
      <c r="E126" s="9" t="s">
        <v>136</v>
      </c>
      <c r="F126" s="8">
        <v>44222.416666666664</v>
      </c>
      <c r="G126" s="8">
        <v>44222.5</v>
      </c>
      <c r="H126" s="9" t="s">
        <v>229</v>
      </c>
      <c r="I126" s="5" t="s">
        <v>825</v>
      </c>
      <c r="J126" s="10">
        <v>2.0000000000582077</v>
      </c>
      <c r="K126" s="5" t="s">
        <v>826</v>
      </c>
      <c r="L126" s="9"/>
      <c r="M126" s="9"/>
      <c r="N126" s="9" t="s">
        <v>146</v>
      </c>
      <c r="O126" s="9">
        <v>3</v>
      </c>
      <c r="P126" s="9">
        <v>0</v>
      </c>
      <c r="Q126" s="9">
        <v>0</v>
      </c>
      <c r="R126" s="9">
        <v>3</v>
      </c>
      <c r="S126" s="9">
        <v>0</v>
      </c>
      <c r="T126" s="9">
        <v>0</v>
      </c>
      <c r="U126" s="9">
        <v>0</v>
      </c>
      <c r="V126" s="9">
        <v>3</v>
      </c>
      <c r="W126" s="9">
        <v>0</v>
      </c>
      <c r="X126" s="9">
        <v>50</v>
      </c>
      <c r="Y126" s="9"/>
      <c r="Z126" s="11"/>
      <c r="AA126" s="12"/>
      <c r="AB126" s="12"/>
      <c r="AC126" s="12" t="s">
        <v>36</v>
      </c>
      <c r="AD126" s="12" t="s">
        <v>36</v>
      </c>
      <c r="AE126" s="5" t="s">
        <v>117</v>
      </c>
      <c r="AF126" s="13" t="s">
        <v>35</v>
      </c>
    </row>
    <row r="127" spans="1:32" ht="75" x14ac:dyDescent="0.25">
      <c r="A127" s="9">
        <v>0</v>
      </c>
      <c r="B127" s="5" t="s">
        <v>156</v>
      </c>
      <c r="C127" s="6" t="s">
        <v>65</v>
      </c>
      <c r="D127" s="7" t="s">
        <v>827</v>
      </c>
      <c r="E127" s="9" t="s">
        <v>136</v>
      </c>
      <c r="F127" s="8">
        <v>44221.326388888891</v>
      </c>
      <c r="G127" s="8">
        <v>44221.493055555555</v>
      </c>
      <c r="H127" s="9" t="s">
        <v>67</v>
      </c>
      <c r="I127" s="5" t="s">
        <v>828</v>
      </c>
      <c r="J127" s="10">
        <v>3.9999999999417923</v>
      </c>
      <c r="K127" s="5" t="s">
        <v>829</v>
      </c>
      <c r="L127" s="9"/>
      <c r="M127" s="9"/>
      <c r="N127" s="9" t="s">
        <v>830</v>
      </c>
      <c r="O127" s="9">
        <v>5</v>
      </c>
      <c r="P127" s="9">
        <v>0</v>
      </c>
      <c r="Q127" s="9">
        <v>0</v>
      </c>
      <c r="R127" s="9">
        <v>5</v>
      </c>
      <c r="S127" s="9">
        <v>0</v>
      </c>
      <c r="T127" s="9">
        <v>0</v>
      </c>
      <c r="U127" s="9">
        <v>0</v>
      </c>
      <c r="V127" s="9">
        <v>5</v>
      </c>
      <c r="W127" s="9">
        <v>0</v>
      </c>
      <c r="X127" s="9">
        <v>100</v>
      </c>
      <c r="Y127" s="9"/>
      <c r="Z127" s="11" t="s">
        <v>831</v>
      </c>
      <c r="AA127" s="12" t="s">
        <v>94</v>
      </c>
      <c r="AB127" s="12" t="s">
        <v>69</v>
      </c>
      <c r="AC127" s="12" t="s">
        <v>36</v>
      </c>
      <c r="AD127" s="12" t="s">
        <v>36</v>
      </c>
      <c r="AE127" s="5" t="s">
        <v>353</v>
      </c>
      <c r="AF127" s="13" t="s">
        <v>35</v>
      </c>
    </row>
    <row r="128" spans="1:32" ht="56.25" x14ac:dyDescent="0.25">
      <c r="A128" s="9">
        <v>0</v>
      </c>
      <c r="B128" s="5" t="s">
        <v>156</v>
      </c>
      <c r="C128" s="6" t="s">
        <v>66</v>
      </c>
      <c r="D128" s="7" t="s">
        <v>401</v>
      </c>
      <c r="E128" s="9" t="s">
        <v>136</v>
      </c>
      <c r="F128" s="8">
        <v>44200.788194444445</v>
      </c>
      <c r="G128" s="8">
        <v>44200.84375</v>
      </c>
      <c r="H128" s="9" t="s">
        <v>67</v>
      </c>
      <c r="I128" s="5" t="s">
        <v>472</v>
      </c>
      <c r="J128" s="10">
        <v>1.3333333333139308</v>
      </c>
      <c r="K128" s="5" t="s">
        <v>401</v>
      </c>
      <c r="L128" s="9"/>
      <c r="M128" s="9"/>
      <c r="N128" s="9" t="s">
        <v>122</v>
      </c>
      <c r="O128" s="9">
        <v>1</v>
      </c>
      <c r="P128" s="9">
        <v>0</v>
      </c>
      <c r="Q128" s="9">
        <v>0</v>
      </c>
      <c r="R128" s="9">
        <v>1</v>
      </c>
      <c r="S128" s="9">
        <v>0</v>
      </c>
      <c r="T128" s="9">
        <v>0</v>
      </c>
      <c r="U128" s="9">
        <v>0</v>
      </c>
      <c r="V128" s="9">
        <v>1</v>
      </c>
      <c r="W128" s="9">
        <v>0</v>
      </c>
      <c r="X128" s="9">
        <v>100</v>
      </c>
      <c r="Y128" s="9"/>
      <c r="Z128" s="11" t="s">
        <v>832</v>
      </c>
      <c r="AA128" s="12" t="s">
        <v>77</v>
      </c>
      <c r="AB128" s="12" t="s">
        <v>78</v>
      </c>
      <c r="AC128" s="12" t="s">
        <v>36</v>
      </c>
      <c r="AD128" s="12" t="s">
        <v>36</v>
      </c>
      <c r="AE128" s="5" t="s">
        <v>353</v>
      </c>
      <c r="AF128" s="13" t="s">
        <v>35</v>
      </c>
    </row>
    <row r="129" spans="1:32" ht="75" x14ac:dyDescent="0.25">
      <c r="A129" s="9">
        <v>0</v>
      </c>
      <c r="B129" s="5" t="s">
        <v>150</v>
      </c>
      <c r="C129" s="6" t="s">
        <v>66</v>
      </c>
      <c r="D129" s="7" t="s">
        <v>780</v>
      </c>
      <c r="E129" s="9" t="s">
        <v>136</v>
      </c>
      <c r="F129" s="8">
        <v>44223.375</v>
      </c>
      <c r="G129" s="8">
        <v>44223.5</v>
      </c>
      <c r="H129" s="9" t="s">
        <v>229</v>
      </c>
      <c r="I129" s="5" t="s">
        <v>833</v>
      </c>
      <c r="J129" s="10">
        <v>3</v>
      </c>
      <c r="K129" s="5" t="s">
        <v>834</v>
      </c>
      <c r="L129" s="9"/>
      <c r="M129" s="9"/>
      <c r="N129" s="9" t="s">
        <v>835</v>
      </c>
      <c r="O129" s="9">
        <v>4</v>
      </c>
      <c r="P129" s="9">
        <v>0</v>
      </c>
      <c r="Q129" s="9">
        <v>0</v>
      </c>
      <c r="R129" s="9">
        <v>4</v>
      </c>
      <c r="S129" s="9">
        <v>0</v>
      </c>
      <c r="T129" s="9">
        <v>0</v>
      </c>
      <c r="U129" s="9">
        <v>0</v>
      </c>
      <c r="V129" s="9">
        <v>4</v>
      </c>
      <c r="W129" s="9">
        <v>0</v>
      </c>
      <c r="X129" s="9">
        <v>100</v>
      </c>
      <c r="Y129" s="9"/>
      <c r="Z129" s="11"/>
      <c r="AA129" s="12"/>
      <c r="AB129" s="12"/>
      <c r="AC129" s="12"/>
      <c r="AD129" s="12"/>
      <c r="AE129" s="5" t="s">
        <v>247</v>
      </c>
      <c r="AF129" s="13" t="s">
        <v>35</v>
      </c>
    </row>
    <row r="130" spans="1:32" ht="75" x14ac:dyDescent="0.25">
      <c r="A130" s="9">
        <v>0</v>
      </c>
      <c r="B130" s="5" t="s">
        <v>150</v>
      </c>
      <c r="C130" s="6" t="s">
        <v>66</v>
      </c>
      <c r="D130" s="7" t="s">
        <v>836</v>
      </c>
      <c r="E130" s="9" t="s">
        <v>137</v>
      </c>
      <c r="F130" s="8">
        <v>44223.395833333336</v>
      </c>
      <c r="G130" s="8">
        <v>44223.479166666664</v>
      </c>
      <c r="H130" s="9" t="s">
        <v>229</v>
      </c>
      <c r="I130" s="5" t="s">
        <v>837</v>
      </c>
      <c r="J130" s="10">
        <v>1.9999999998835847</v>
      </c>
      <c r="K130" s="5" t="s">
        <v>838</v>
      </c>
      <c r="L130" s="9"/>
      <c r="M130" s="9"/>
      <c r="N130" s="9" t="s">
        <v>839</v>
      </c>
      <c r="O130" s="9">
        <v>10</v>
      </c>
      <c r="P130" s="9">
        <v>0</v>
      </c>
      <c r="Q130" s="9">
        <v>0</v>
      </c>
      <c r="R130" s="9">
        <v>10</v>
      </c>
      <c r="S130" s="9">
        <v>0</v>
      </c>
      <c r="T130" s="9">
        <v>0</v>
      </c>
      <c r="U130" s="9">
        <v>0</v>
      </c>
      <c r="V130" s="9">
        <v>10</v>
      </c>
      <c r="W130" s="9">
        <v>0</v>
      </c>
      <c r="X130" s="9">
        <v>80</v>
      </c>
      <c r="Y130" s="9"/>
      <c r="Z130" s="11"/>
      <c r="AA130" s="12"/>
      <c r="AB130" s="12"/>
      <c r="AC130" s="12"/>
      <c r="AD130" s="12"/>
      <c r="AE130" s="5" t="s">
        <v>247</v>
      </c>
      <c r="AF130" s="13" t="s">
        <v>35</v>
      </c>
    </row>
    <row r="131" spans="1:32" ht="75" x14ac:dyDescent="0.25">
      <c r="A131" s="9">
        <v>2</v>
      </c>
      <c r="B131" s="5" t="s">
        <v>150</v>
      </c>
      <c r="C131" s="6" t="s">
        <v>64</v>
      </c>
      <c r="D131" s="7" t="s">
        <v>840</v>
      </c>
      <c r="E131" s="9" t="s">
        <v>136</v>
      </c>
      <c r="F131" s="8">
        <v>44222.708333333336</v>
      </c>
      <c r="G131" s="8">
        <v>44222.951388888891</v>
      </c>
      <c r="H131" s="9" t="s">
        <v>67</v>
      </c>
      <c r="I131" s="5" t="s">
        <v>841</v>
      </c>
      <c r="J131" s="10">
        <v>5.8333333333139308</v>
      </c>
      <c r="K131" s="5" t="s">
        <v>842</v>
      </c>
      <c r="L131" s="9"/>
      <c r="M131" s="9"/>
      <c r="N131" s="9" t="s">
        <v>737</v>
      </c>
      <c r="O131" s="9">
        <v>1</v>
      </c>
      <c r="P131" s="9">
        <v>0</v>
      </c>
      <c r="Q131" s="9">
        <v>0</v>
      </c>
      <c r="R131" s="9">
        <v>1</v>
      </c>
      <c r="S131" s="9">
        <v>0</v>
      </c>
      <c r="T131" s="9">
        <v>0</v>
      </c>
      <c r="U131" s="9">
        <v>0</v>
      </c>
      <c r="V131" s="9">
        <v>1</v>
      </c>
      <c r="W131" s="9">
        <v>0</v>
      </c>
      <c r="X131" s="9">
        <v>20</v>
      </c>
      <c r="Y131" s="9"/>
      <c r="Z131" s="11" t="s">
        <v>843</v>
      </c>
      <c r="AA131" s="12" t="s">
        <v>88</v>
      </c>
      <c r="AB131" s="12" t="s">
        <v>69</v>
      </c>
      <c r="AC131" s="12" t="s">
        <v>36</v>
      </c>
      <c r="AD131" s="12" t="s">
        <v>36</v>
      </c>
      <c r="AE131" s="5" t="s">
        <v>247</v>
      </c>
      <c r="AF131" s="13" t="s">
        <v>35</v>
      </c>
    </row>
    <row r="132" spans="1:32" ht="75" x14ac:dyDescent="0.25">
      <c r="A132" s="9">
        <v>2</v>
      </c>
      <c r="B132" s="5" t="s">
        <v>797</v>
      </c>
      <c r="C132" s="6" t="s">
        <v>65</v>
      </c>
      <c r="D132" s="7" t="s">
        <v>844</v>
      </c>
      <c r="E132" s="9" t="s">
        <v>136</v>
      </c>
      <c r="F132" s="8">
        <v>44222.8125</v>
      </c>
      <c r="G132" s="8">
        <v>44223.416666666664</v>
      </c>
      <c r="H132" s="9" t="s">
        <v>67</v>
      </c>
      <c r="I132" s="5" t="s">
        <v>845</v>
      </c>
      <c r="J132" s="10">
        <v>14.499999999941792</v>
      </c>
      <c r="K132" s="5" t="s">
        <v>267</v>
      </c>
      <c r="L132" s="9"/>
      <c r="M132" s="9"/>
      <c r="N132" s="9" t="s">
        <v>80</v>
      </c>
      <c r="O132" s="9">
        <v>1</v>
      </c>
      <c r="P132" s="9">
        <v>0</v>
      </c>
      <c r="Q132" s="9">
        <v>0</v>
      </c>
      <c r="R132" s="9">
        <v>1</v>
      </c>
      <c r="S132" s="9">
        <v>0</v>
      </c>
      <c r="T132" s="9">
        <v>0</v>
      </c>
      <c r="U132" s="9">
        <v>0</v>
      </c>
      <c r="V132" s="9">
        <v>1</v>
      </c>
      <c r="W132" s="9">
        <v>0</v>
      </c>
      <c r="X132" s="9">
        <v>2.5</v>
      </c>
      <c r="Y132" s="9"/>
      <c r="Z132" s="11" t="s">
        <v>846</v>
      </c>
      <c r="AA132" s="12" t="s">
        <v>89</v>
      </c>
      <c r="AB132" s="12" t="s">
        <v>71</v>
      </c>
      <c r="AC132" s="12" t="s">
        <v>36</v>
      </c>
      <c r="AD132" s="12" t="s">
        <v>36</v>
      </c>
      <c r="AE132" s="5" t="s">
        <v>263</v>
      </c>
      <c r="AF132" s="13" t="s">
        <v>35</v>
      </c>
    </row>
    <row r="133" spans="1:32" ht="75" x14ac:dyDescent="0.25">
      <c r="A133" s="9">
        <v>2</v>
      </c>
      <c r="B133" s="5" t="s">
        <v>152</v>
      </c>
      <c r="C133" s="6" t="s">
        <v>65</v>
      </c>
      <c r="D133" s="7" t="s">
        <v>847</v>
      </c>
      <c r="E133" s="9" t="s">
        <v>135</v>
      </c>
      <c r="F133" s="8">
        <v>44223.375</v>
      </c>
      <c r="G133" s="8">
        <v>44223.375</v>
      </c>
      <c r="H133" s="9" t="s">
        <v>229</v>
      </c>
      <c r="I133" s="5" t="s">
        <v>848</v>
      </c>
      <c r="J133" s="10">
        <v>0</v>
      </c>
      <c r="K133" s="5" t="s">
        <v>849</v>
      </c>
      <c r="L133" s="9"/>
      <c r="M133" s="9"/>
      <c r="N133" s="9"/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/>
      <c r="Z133" s="11"/>
      <c r="AA133" s="12"/>
      <c r="AB133" s="12"/>
      <c r="AC133" s="12" t="s">
        <v>72</v>
      </c>
      <c r="AD133" s="12" t="s">
        <v>72</v>
      </c>
      <c r="AE133" s="5" t="s">
        <v>850</v>
      </c>
      <c r="AF133" s="13" t="s">
        <v>35</v>
      </c>
    </row>
    <row r="134" spans="1:32" ht="56.25" x14ac:dyDescent="0.25">
      <c r="A134" s="9">
        <v>2</v>
      </c>
      <c r="B134" s="5" t="s">
        <v>156</v>
      </c>
      <c r="C134" s="6" t="s">
        <v>65</v>
      </c>
      <c r="D134" s="7" t="s">
        <v>851</v>
      </c>
      <c r="E134" s="9" t="s">
        <v>73</v>
      </c>
      <c r="F134" s="8">
        <v>44223.291666666664</v>
      </c>
      <c r="G134" s="8">
        <v>44223.5</v>
      </c>
      <c r="H134" s="9" t="s">
        <v>67</v>
      </c>
      <c r="I134" s="5" t="s">
        <v>852</v>
      </c>
      <c r="J134" s="10">
        <v>5.0000000000582077</v>
      </c>
      <c r="K134" s="5" t="s">
        <v>853</v>
      </c>
      <c r="L134" s="9"/>
      <c r="M134" s="9"/>
      <c r="N134" s="9" t="s">
        <v>854</v>
      </c>
      <c r="O134" s="9">
        <v>1</v>
      </c>
      <c r="P134" s="9">
        <v>0</v>
      </c>
      <c r="Q134" s="9">
        <v>0</v>
      </c>
      <c r="R134" s="9">
        <v>1</v>
      </c>
      <c r="S134" s="9">
        <v>0</v>
      </c>
      <c r="T134" s="9">
        <v>0</v>
      </c>
      <c r="U134" s="9">
        <v>0</v>
      </c>
      <c r="V134" s="9">
        <v>1</v>
      </c>
      <c r="W134" s="9">
        <v>0</v>
      </c>
      <c r="X134" s="9">
        <v>100</v>
      </c>
      <c r="Y134" s="9"/>
      <c r="Z134" s="11" t="s">
        <v>855</v>
      </c>
      <c r="AA134" s="12" t="s">
        <v>68</v>
      </c>
      <c r="AB134" s="12" t="s">
        <v>100</v>
      </c>
      <c r="AC134" s="12" t="s">
        <v>36</v>
      </c>
      <c r="AD134" s="12" t="s">
        <v>36</v>
      </c>
      <c r="AE134" s="5" t="s">
        <v>353</v>
      </c>
      <c r="AF134" s="13" t="s">
        <v>141</v>
      </c>
    </row>
    <row r="135" spans="1:32" ht="56.25" x14ac:dyDescent="0.25">
      <c r="A135" s="9">
        <v>0</v>
      </c>
      <c r="B135" s="5" t="s">
        <v>169</v>
      </c>
      <c r="C135" s="6" t="s">
        <v>138</v>
      </c>
      <c r="D135" s="7" t="s">
        <v>856</v>
      </c>
      <c r="E135" s="9" t="s">
        <v>135</v>
      </c>
      <c r="F135" s="8">
        <v>44223.416666666664</v>
      </c>
      <c r="G135" s="8">
        <v>44223.5</v>
      </c>
      <c r="H135" s="9" t="s">
        <v>229</v>
      </c>
      <c r="I135" s="5" t="s">
        <v>857</v>
      </c>
      <c r="J135" s="10">
        <v>2.0000000000582077</v>
      </c>
      <c r="K135" s="5" t="s">
        <v>858</v>
      </c>
      <c r="L135" s="9"/>
      <c r="M135" s="9"/>
      <c r="N135" s="9" t="s">
        <v>295</v>
      </c>
      <c r="O135" s="9">
        <v>614</v>
      </c>
      <c r="P135" s="9">
        <v>0</v>
      </c>
      <c r="Q135" s="9">
        <v>0</v>
      </c>
      <c r="R135" s="9">
        <v>614</v>
      </c>
      <c r="S135" s="9">
        <v>0</v>
      </c>
      <c r="T135" s="9">
        <v>0</v>
      </c>
      <c r="U135" s="9">
        <v>0</v>
      </c>
      <c r="V135" s="9">
        <v>614</v>
      </c>
      <c r="W135" s="9">
        <v>0</v>
      </c>
      <c r="X135" s="9">
        <v>510</v>
      </c>
      <c r="Y135" s="9"/>
      <c r="Z135" s="11" t="s">
        <v>859</v>
      </c>
      <c r="AA135" s="12"/>
      <c r="AB135" s="12"/>
      <c r="AC135" s="12" t="s">
        <v>72</v>
      </c>
      <c r="AD135" s="12" t="s">
        <v>72</v>
      </c>
      <c r="AE135" s="5" t="s">
        <v>127</v>
      </c>
      <c r="AF135" s="13" t="s">
        <v>35</v>
      </c>
    </row>
    <row r="136" spans="1:32" ht="56.25" x14ac:dyDescent="0.25">
      <c r="A136" s="9">
        <v>0</v>
      </c>
      <c r="B136" s="5" t="s">
        <v>169</v>
      </c>
      <c r="C136" s="6" t="s">
        <v>138</v>
      </c>
      <c r="D136" s="7" t="s">
        <v>860</v>
      </c>
      <c r="E136" s="9" t="s">
        <v>136</v>
      </c>
      <c r="F136" s="8">
        <v>44223.375</v>
      </c>
      <c r="G136" s="8">
        <v>44223.5</v>
      </c>
      <c r="H136" s="9" t="s">
        <v>229</v>
      </c>
      <c r="I136" s="5" t="s">
        <v>861</v>
      </c>
      <c r="J136" s="10">
        <v>3</v>
      </c>
      <c r="K136" s="5" t="s">
        <v>862</v>
      </c>
      <c r="L136" s="9"/>
      <c r="M136" s="9"/>
      <c r="N136" s="9" t="s">
        <v>101</v>
      </c>
      <c r="O136" s="9">
        <v>2</v>
      </c>
      <c r="P136" s="9">
        <v>0</v>
      </c>
      <c r="Q136" s="9">
        <v>0</v>
      </c>
      <c r="R136" s="9">
        <v>2</v>
      </c>
      <c r="S136" s="9">
        <v>0</v>
      </c>
      <c r="T136" s="9">
        <v>0</v>
      </c>
      <c r="U136" s="9">
        <v>0</v>
      </c>
      <c r="V136" s="9">
        <v>2</v>
      </c>
      <c r="W136" s="9">
        <v>0</v>
      </c>
      <c r="X136" s="9">
        <v>85</v>
      </c>
      <c r="Y136" s="9"/>
      <c r="Z136" s="11" t="s">
        <v>859</v>
      </c>
      <c r="AA136" s="12"/>
      <c r="AB136" s="12"/>
      <c r="AC136" s="12" t="s">
        <v>72</v>
      </c>
      <c r="AD136" s="12" t="s">
        <v>72</v>
      </c>
      <c r="AE136" s="5" t="s">
        <v>127</v>
      </c>
      <c r="AF136" s="13" t="s">
        <v>35</v>
      </c>
    </row>
    <row r="137" spans="1:32" ht="150" x14ac:dyDescent="0.25">
      <c r="A137" s="9">
        <v>3</v>
      </c>
      <c r="B137" s="5" t="s">
        <v>352</v>
      </c>
      <c r="C137" s="6" t="s">
        <v>65</v>
      </c>
      <c r="D137" s="7" t="s">
        <v>863</v>
      </c>
      <c r="E137" s="9" t="s">
        <v>136</v>
      </c>
      <c r="F137" s="8">
        <v>44222.979166666664</v>
      </c>
      <c r="G137" s="8">
        <v>44223.489583333336</v>
      </c>
      <c r="H137" s="9" t="s">
        <v>67</v>
      </c>
      <c r="I137" s="5" t="s">
        <v>864</v>
      </c>
      <c r="J137" s="10">
        <v>12.250000000116415</v>
      </c>
      <c r="K137" s="5" t="s">
        <v>865</v>
      </c>
      <c r="L137" s="9"/>
      <c r="M137" s="9"/>
      <c r="N137" s="9" t="s">
        <v>866</v>
      </c>
      <c r="O137" s="9">
        <v>1</v>
      </c>
      <c r="P137" s="9">
        <v>0</v>
      </c>
      <c r="Q137" s="9">
        <v>0</v>
      </c>
      <c r="R137" s="9">
        <v>1</v>
      </c>
      <c r="S137" s="9">
        <v>0</v>
      </c>
      <c r="T137" s="9">
        <v>0</v>
      </c>
      <c r="U137" s="9">
        <v>0</v>
      </c>
      <c r="V137" s="9">
        <v>1</v>
      </c>
      <c r="W137" s="9">
        <v>0</v>
      </c>
      <c r="X137" s="9">
        <v>10</v>
      </c>
      <c r="Y137" s="9"/>
      <c r="Z137" s="11" t="s">
        <v>867</v>
      </c>
      <c r="AA137" s="12" t="s">
        <v>89</v>
      </c>
      <c r="AB137" s="12" t="s">
        <v>705</v>
      </c>
      <c r="AC137" s="12" t="s">
        <v>36</v>
      </c>
      <c r="AD137" s="12" t="s">
        <v>36</v>
      </c>
      <c r="AE137" s="5" t="s">
        <v>868</v>
      </c>
      <c r="AF137" s="13" t="s">
        <v>35</v>
      </c>
    </row>
    <row r="138" spans="1:32" ht="75" x14ac:dyDescent="0.25">
      <c r="A138" s="9">
        <v>-1</v>
      </c>
      <c r="B138" s="5" t="s">
        <v>155</v>
      </c>
      <c r="C138" s="6" t="s">
        <v>66</v>
      </c>
      <c r="D138" s="7" t="s">
        <v>869</v>
      </c>
      <c r="E138" s="9" t="s">
        <v>135</v>
      </c>
      <c r="F138" s="8">
        <v>44223.354166666664</v>
      </c>
      <c r="G138" s="8">
        <v>44223.458333333336</v>
      </c>
      <c r="H138" s="9" t="s">
        <v>229</v>
      </c>
      <c r="I138" s="5" t="s">
        <v>870</v>
      </c>
      <c r="J138" s="10">
        <v>2.5000000001164153</v>
      </c>
      <c r="K138" s="5" t="s">
        <v>327</v>
      </c>
      <c r="L138" s="9"/>
      <c r="M138" s="9"/>
      <c r="N138" s="9" t="s">
        <v>871</v>
      </c>
      <c r="O138" s="9">
        <v>4</v>
      </c>
      <c r="P138" s="9">
        <v>0</v>
      </c>
      <c r="Q138" s="9">
        <v>0</v>
      </c>
      <c r="R138" s="9">
        <v>4</v>
      </c>
      <c r="S138" s="9">
        <v>0</v>
      </c>
      <c r="T138" s="9">
        <v>0</v>
      </c>
      <c r="U138" s="9">
        <v>0</v>
      </c>
      <c r="V138" s="9">
        <v>4</v>
      </c>
      <c r="W138" s="9">
        <v>0</v>
      </c>
      <c r="X138" s="9">
        <v>60</v>
      </c>
      <c r="Y138" s="9"/>
      <c r="Z138" s="11"/>
      <c r="AA138" s="12"/>
      <c r="AB138" s="12"/>
      <c r="AC138" s="12" t="s">
        <v>36</v>
      </c>
      <c r="AD138" s="12" t="s">
        <v>36</v>
      </c>
      <c r="AE138" s="5" t="s">
        <v>117</v>
      </c>
      <c r="AF138" s="13" t="s">
        <v>35</v>
      </c>
    </row>
    <row r="139" spans="1:32" ht="75" x14ac:dyDescent="0.25">
      <c r="A139" s="9">
        <v>0</v>
      </c>
      <c r="B139" s="5" t="s">
        <v>155</v>
      </c>
      <c r="C139" s="6" t="s">
        <v>65</v>
      </c>
      <c r="D139" s="7" t="s">
        <v>872</v>
      </c>
      <c r="E139" s="9" t="s">
        <v>136</v>
      </c>
      <c r="F139" s="8">
        <v>44223.5625</v>
      </c>
      <c r="G139" s="8">
        <v>44223.645833333336</v>
      </c>
      <c r="H139" s="9" t="s">
        <v>229</v>
      </c>
      <c r="I139" s="5" t="s">
        <v>873</v>
      </c>
      <c r="J139" s="10">
        <v>2.0000000000582077</v>
      </c>
      <c r="K139" s="5" t="s">
        <v>874</v>
      </c>
      <c r="L139" s="9"/>
      <c r="M139" s="9"/>
      <c r="N139" s="9" t="s">
        <v>875</v>
      </c>
      <c r="O139" s="9">
        <v>18</v>
      </c>
      <c r="P139" s="9">
        <v>0</v>
      </c>
      <c r="Q139" s="9">
        <v>0</v>
      </c>
      <c r="R139" s="9">
        <v>18</v>
      </c>
      <c r="S139" s="9">
        <v>0</v>
      </c>
      <c r="T139" s="9">
        <v>0</v>
      </c>
      <c r="U139" s="9">
        <v>0</v>
      </c>
      <c r="V139" s="9">
        <v>18</v>
      </c>
      <c r="W139" s="9">
        <v>0</v>
      </c>
      <c r="X139" s="9">
        <v>50</v>
      </c>
      <c r="Y139" s="9"/>
      <c r="Z139" s="11"/>
      <c r="AA139" s="12"/>
      <c r="AB139" s="12"/>
      <c r="AC139" s="12" t="s">
        <v>36</v>
      </c>
      <c r="AD139" s="12" t="s">
        <v>36</v>
      </c>
      <c r="AE139" s="5" t="s">
        <v>117</v>
      </c>
      <c r="AF139" s="13" t="s">
        <v>35</v>
      </c>
    </row>
    <row r="140" spans="1:32" ht="75" x14ac:dyDescent="0.25">
      <c r="A140" s="9">
        <v>0</v>
      </c>
      <c r="B140" s="5" t="s">
        <v>149</v>
      </c>
      <c r="C140" s="6" t="s">
        <v>83</v>
      </c>
      <c r="D140" s="7" t="s">
        <v>876</v>
      </c>
      <c r="E140" s="9" t="s">
        <v>135</v>
      </c>
      <c r="F140" s="8">
        <v>44223.086805555555</v>
      </c>
      <c r="G140" s="8">
        <v>44223.159722222219</v>
      </c>
      <c r="H140" s="9" t="s">
        <v>67</v>
      </c>
      <c r="I140" s="5" t="s">
        <v>877</v>
      </c>
      <c r="J140" s="10">
        <v>1.7499999999417923</v>
      </c>
      <c r="K140" s="5" t="s">
        <v>878</v>
      </c>
      <c r="L140" s="9"/>
      <c r="M140" s="9"/>
      <c r="N140" s="9" t="s">
        <v>879</v>
      </c>
      <c r="O140" s="9">
        <v>948</v>
      </c>
      <c r="P140" s="9">
        <v>0</v>
      </c>
      <c r="Q140" s="9">
        <v>0</v>
      </c>
      <c r="R140" s="9">
        <v>948</v>
      </c>
      <c r="S140" s="9">
        <v>0</v>
      </c>
      <c r="T140" s="9">
        <v>0</v>
      </c>
      <c r="U140" s="9">
        <v>0</v>
      </c>
      <c r="V140" s="9">
        <v>948</v>
      </c>
      <c r="W140" s="9">
        <v>0</v>
      </c>
      <c r="X140" s="9">
        <v>844.14</v>
      </c>
      <c r="Y140" s="9"/>
      <c r="Z140" s="11" t="s">
        <v>880</v>
      </c>
      <c r="AA140" s="12" t="s">
        <v>77</v>
      </c>
      <c r="AB140" s="12" t="s">
        <v>78</v>
      </c>
      <c r="AC140" s="12" t="s">
        <v>36</v>
      </c>
      <c r="AD140" s="12" t="s">
        <v>36</v>
      </c>
      <c r="AE140" s="5" t="s">
        <v>170</v>
      </c>
      <c r="AF140" s="13" t="s">
        <v>35</v>
      </c>
    </row>
    <row r="141" spans="1:32" ht="75" x14ac:dyDescent="0.25">
      <c r="A141" s="9">
        <v>0</v>
      </c>
      <c r="B141" s="5" t="s">
        <v>352</v>
      </c>
      <c r="C141" s="6" t="s">
        <v>65</v>
      </c>
      <c r="D141" s="7" t="s">
        <v>881</v>
      </c>
      <c r="E141" s="9" t="s">
        <v>135</v>
      </c>
      <c r="F141" s="8">
        <v>44223.59375</v>
      </c>
      <c r="G141" s="8">
        <v>44223.645833333336</v>
      </c>
      <c r="H141" s="9" t="s">
        <v>229</v>
      </c>
      <c r="I141" s="5" t="s">
        <v>882</v>
      </c>
      <c r="J141" s="10">
        <v>1.2500000000582077</v>
      </c>
      <c r="K141" s="5" t="s">
        <v>883</v>
      </c>
      <c r="L141" s="9"/>
      <c r="M141" s="9"/>
      <c r="N141" s="9" t="s">
        <v>884</v>
      </c>
      <c r="O141" s="9">
        <v>21</v>
      </c>
      <c r="P141" s="9">
        <v>0</v>
      </c>
      <c r="Q141" s="9">
        <v>0</v>
      </c>
      <c r="R141" s="9">
        <v>21</v>
      </c>
      <c r="S141" s="9">
        <v>0</v>
      </c>
      <c r="T141" s="9">
        <v>0</v>
      </c>
      <c r="U141" s="9">
        <v>0</v>
      </c>
      <c r="V141" s="9">
        <v>21</v>
      </c>
      <c r="W141" s="9">
        <v>0</v>
      </c>
      <c r="X141" s="9">
        <v>15</v>
      </c>
      <c r="Y141" s="9"/>
      <c r="Z141" s="11" t="s">
        <v>885</v>
      </c>
      <c r="AA141" s="12"/>
      <c r="AB141" s="12"/>
      <c r="AC141" s="12" t="s">
        <v>36</v>
      </c>
      <c r="AD141" s="12" t="s">
        <v>36</v>
      </c>
      <c r="AE141" s="5" t="s">
        <v>706</v>
      </c>
      <c r="AF141" s="13" t="s">
        <v>35</v>
      </c>
    </row>
    <row r="142" spans="1:32" ht="75" x14ac:dyDescent="0.25">
      <c r="A142" s="9">
        <v>0</v>
      </c>
      <c r="B142" s="5" t="s">
        <v>116</v>
      </c>
      <c r="C142" s="6" t="s">
        <v>66</v>
      </c>
      <c r="D142" s="7" t="s">
        <v>531</v>
      </c>
      <c r="E142" s="9" t="s">
        <v>136</v>
      </c>
      <c r="F142" s="8">
        <v>44223.388888888891</v>
      </c>
      <c r="G142" s="8">
        <v>44223.411805555559</v>
      </c>
      <c r="H142" s="9" t="s">
        <v>67</v>
      </c>
      <c r="I142" s="5" t="s">
        <v>886</v>
      </c>
      <c r="J142" s="10">
        <v>0.55000000004656613</v>
      </c>
      <c r="K142" s="5" t="s">
        <v>533</v>
      </c>
      <c r="L142" s="9"/>
      <c r="M142" s="9"/>
      <c r="N142" s="9" t="s">
        <v>887</v>
      </c>
      <c r="O142" s="9">
        <v>1</v>
      </c>
      <c r="P142" s="9">
        <v>0</v>
      </c>
      <c r="Q142" s="9">
        <v>0</v>
      </c>
      <c r="R142" s="9">
        <v>1</v>
      </c>
      <c r="S142" s="9">
        <v>0</v>
      </c>
      <c r="T142" s="9">
        <v>0</v>
      </c>
      <c r="U142" s="9">
        <v>0</v>
      </c>
      <c r="V142" s="9">
        <v>1</v>
      </c>
      <c r="W142" s="9">
        <v>0</v>
      </c>
      <c r="X142" s="9">
        <v>35</v>
      </c>
      <c r="Y142" s="9"/>
      <c r="Z142" s="11" t="s">
        <v>888</v>
      </c>
      <c r="AA142" s="12" t="s">
        <v>77</v>
      </c>
      <c r="AB142" s="12" t="s">
        <v>889</v>
      </c>
      <c r="AC142" s="12" t="s">
        <v>36</v>
      </c>
      <c r="AD142" s="12" t="s">
        <v>36</v>
      </c>
      <c r="AE142" s="5" t="s">
        <v>191</v>
      </c>
      <c r="AF142" s="13" t="s">
        <v>35</v>
      </c>
    </row>
    <row r="143" spans="1:32" ht="75" x14ac:dyDescent="0.25">
      <c r="A143" s="9">
        <v>0</v>
      </c>
      <c r="B143" s="5" t="s">
        <v>116</v>
      </c>
      <c r="C143" s="6" t="s">
        <v>65</v>
      </c>
      <c r="D143" s="7" t="s">
        <v>810</v>
      </c>
      <c r="E143" s="9" t="s">
        <v>136</v>
      </c>
      <c r="F143" s="8">
        <v>44223.525694444441</v>
      </c>
      <c r="G143" s="8">
        <v>44223.614583333336</v>
      </c>
      <c r="H143" s="9" t="s">
        <v>229</v>
      </c>
      <c r="I143" s="5" t="s">
        <v>890</v>
      </c>
      <c r="J143" s="10">
        <v>2.1333333334769122</v>
      </c>
      <c r="K143" s="5" t="s">
        <v>812</v>
      </c>
      <c r="L143" s="9"/>
      <c r="M143" s="9"/>
      <c r="N143" s="9" t="s">
        <v>252</v>
      </c>
      <c r="O143" s="9">
        <v>82</v>
      </c>
      <c r="P143" s="9">
        <v>0</v>
      </c>
      <c r="Q143" s="9">
        <v>0</v>
      </c>
      <c r="R143" s="9">
        <v>82</v>
      </c>
      <c r="S143" s="9">
        <v>0</v>
      </c>
      <c r="T143" s="9">
        <v>0</v>
      </c>
      <c r="U143" s="9">
        <v>0</v>
      </c>
      <c r="V143" s="9">
        <v>82</v>
      </c>
      <c r="W143" s="9">
        <v>0</v>
      </c>
      <c r="X143" s="9">
        <v>41</v>
      </c>
      <c r="Y143" s="9"/>
      <c r="Z143" s="11" t="s">
        <v>888</v>
      </c>
      <c r="AA143" s="12"/>
      <c r="AB143" s="12"/>
      <c r="AC143" s="12" t="s">
        <v>72</v>
      </c>
      <c r="AD143" s="12" t="s">
        <v>72</v>
      </c>
      <c r="AE143" s="5" t="s">
        <v>191</v>
      </c>
      <c r="AF143" s="13" t="s">
        <v>35</v>
      </c>
    </row>
    <row r="144" spans="1:32" ht="75" x14ac:dyDescent="0.25">
      <c r="A144" s="9">
        <v>-1</v>
      </c>
      <c r="B144" s="5" t="s">
        <v>155</v>
      </c>
      <c r="C144" s="6" t="s">
        <v>66</v>
      </c>
      <c r="D144" s="7" t="s">
        <v>891</v>
      </c>
      <c r="E144" s="9" t="s">
        <v>135</v>
      </c>
      <c r="F144" s="8">
        <v>44222.986111111109</v>
      </c>
      <c r="G144" s="8">
        <v>44223.020833333336</v>
      </c>
      <c r="H144" s="9" t="s">
        <v>67</v>
      </c>
      <c r="I144" s="5" t="s">
        <v>892</v>
      </c>
      <c r="J144" s="10">
        <v>0.8333333334303461</v>
      </c>
      <c r="K144" s="5" t="s">
        <v>891</v>
      </c>
      <c r="L144" s="9"/>
      <c r="M144" s="9" t="s">
        <v>893</v>
      </c>
      <c r="N144" s="9" t="s">
        <v>140</v>
      </c>
      <c r="O144" s="9">
        <v>10</v>
      </c>
      <c r="P144" s="9">
        <v>0</v>
      </c>
      <c r="Q144" s="9">
        <v>9</v>
      </c>
      <c r="R144" s="9">
        <v>1</v>
      </c>
      <c r="S144" s="9">
        <v>0</v>
      </c>
      <c r="T144" s="9">
        <v>0</v>
      </c>
      <c r="U144" s="9">
        <v>0</v>
      </c>
      <c r="V144" s="9">
        <v>10</v>
      </c>
      <c r="W144" s="9">
        <v>0</v>
      </c>
      <c r="X144" s="9">
        <v>60</v>
      </c>
      <c r="Y144" s="9"/>
      <c r="Z144" s="11" t="s">
        <v>894</v>
      </c>
      <c r="AA144" s="12" t="s">
        <v>77</v>
      </c>
      <c r="AB144" s="12" t="s">
        <v>69</v>
      </c>
      <c r="AC144" s="12" t="s">
        <v>36</v>
      </c>
      <c r="AD144" s="12" t="s">
        <v>36</v>
      </c>
      <c r="AE144" s="5" t="s">
        <v>117</v>
      </c>
      <c r="AF144" s="13" t="s">
        <v>35</v>
      </c>
    </row>
    <row r="145" spans="1:32" ht="75" x14ac:dyDescent="0.25">
      <c r="A145" s="9">
        <v>2</v>
      </c>
      <c r="B145" s="5" t="s">
        <v>157</v>
      </c>
      <c r="C145" s="6" t="s">
        <v>66</v>
      </c>
      <c r="D145" s="7" t="s">
        <v>895</v>
      </c>
      <c r="E145" s="9" t="s">
        <v>135</v>
      </c>
      <c r="F145" s="8">
        <v>44223.607638888891</v>
      </c>
      <c r="G145" s="8">
        <v>44223.618055555555</v>
      </c>
      <c r="H145" s="9" t="s">
        <v>67</v>
      </c>
      <c r="I145" s="5" t="s">
        <v>896</v>
      </c>
      <c r="J145" s="10">
        <v>0.24999999994179234</v>
      </c>
      <c r="K145" s="5" t="s">
        <v>897</v>
      </c>
      <c r="L145" s="9"/>
      <c r="M145" s="9"/>
      <c r="N145" s="9" t="s">
        <v>898</v>
      </c>
      <c r="O145" s="9">
        <v>99</v>
      </c>
      <c r="P145" s="9">
        <v>0</v>
      </c>
      <c r="Q145" s="9">
        <v>0</v>
      </c>
      <c r="R145" s="9">
        <v>99</v>
      </c>
      <c r="S145" s="9">
        <v>0</v>
      </c>
      <c r="T145" s="9">
        <v>0</v>
      </c>
      <c r="U145" s="9">
        <v>0</v>
      </c>
      <c r="V145" s="9">
        <v>99</v>
      </c>
      <c r="W145" s="9">
        <v>0</v>
      </c>
      <c r="X145" s="9">
        <v>130</v>
      </c>
      <c r="Y145" s="9"/>
      <c r="Z145" s="11" t="s">
        <v>899</v>
      </c>
      <c r="AA145" s="12" t="s">
        <v>88</v>
      </c>
      <c r="AB145" s="12" t="s">
        <v>90</v>
      </c>
      <c r="AC145" s="12" t="s">
        <v>36</v>
      </c>
      <c r="AD145" s="12" t="s">
        <v>36</v>
      </c>
      <c r="AE145" s="5" t="s">
        <v>900</v>
      </c>
      <c r="AF145" s="13" t="s">
        <v>35</v>
      </c>
    </row>
    <row r="146" spans="1:32" ht="150" x14ac:dyDescent="0.25">
      <c r="A146" s="9">
        <v>2</v>
      </c>
      <c r="B146" s="5" t="s">
        <v>152</v>
      </c>
      <c r="C146" s="6" t="s">
        <v>65</v>
      </c>
      <c r="D146" s="7" t="s">
        <v>803</v>
      </c>
      <c r="E146" s="9" t="s">
        <v>135</v>
      </c>
      <c r="F146" s="8">
        <v>44224.375</v>
      </c>
      <c r="G146" s="8">
        <v>44224.5</v>
      </c>
      <c r="H146" s="9" t="s">
        <v>229</v>
      </c>
      <c r="I146" s="5" t="s">
        <v>804</v>
      </c>
      <c r="J146" s="10">
        <v>3</v>
      </c>
      <c r="K146" s="5" t="s">
        <v>805</v>
      </c>
      <c r="L146" s="9"/>
      <c r="M146" s="9"/>
      <c r="N146" s="9" t="s">
        <v>164</v>
      </c>
      <c r="O146" s="9">
        <v>5</v>
      </c>
      <c r="P146" s="9">
        <v>0</v>
      </c>
      <c r="Q146" s="9">
        <v>0</v>
      </c>
      <c r="R146" s="9">
        <v>4</v>
      </c>
      <c r="S146" s="9">
        <v>0</v>
      </c>
      <c r="T146" s="9">
        <v>0</v>
      </c>
      <c r="U146" s="9">
        <v>4</v>
      </c>
      <c r="V146" s="9">
        <v>0</v>
      </c>
      <c r="W146" s="9">
        <v>1</v>
      </c>
      <c r="X146" s="9">
        <v>35</v>
      </c>
      <c r="Y146" s="9" t="s">
        <v>106</v>
      </c>
      <c r="Z146" s="11"/>
      <c r="AA146" s="12"/>
      <c r="AB146" s="12"/>
      <c r="AC146" s="12" t="s">
        <v>72</v>
      </c>
      <c r="AD146" s="12" t="s">
        <v>72</v>
      </c>
      <c r="AE146" s="5" t="s">
        <v>225</v>
      </c>
      <c r="AF146" s="13" t="s">
        <v>35</v>
      </c>
    </row>
    <row r="147" spans="1:32" ht="75" x14ac:dyDescent="0.25">
      <c r="A147" s="9">
        <v>2</v>
      </c>
      <c r="B147" s="5" t="s">
        <v>797</v>
      </c>
      <c r="C147" s="6" t="s">
        <v>65</v>
      </c>
      <c r="D147" s="7" t="s">
        <v>901</v>
      </c>
      <c r="E147" s="9" t="s">
        <v>136</v>
      </c>
      <c r="F147" s="8">
        <v>44223.538194444445</v>
      </c>
      <c r="G147" s="8">
        <v>44223.572916666664</v>
      </c>
      <c r="H147" s="9" t="s">
        <v>67</v>
      </c>
      <c r="I147" s="5" t="s">
        <v>902</v>
      </c>
      <c r="J147" s="10">
        <v>0.83333333325572312</v>
      </c>
      <c r="K147" s="5" t="s">
        <v>903</v>
      </c>
      <c r="L147" s="9"/>
      <c r="M147" s="9"/>
      <c r="N147" s="9" t="s">
        <v>80</v>
      </c>
      <c r="O147" s="9">
        <v>1</v>
      </c>
      <c r="P147" s="9">
        <v>0</v>
      </c>
      <c r="Q147" s="9">
        <v>0</v>
      </c>
      <c r="R147" s="9">
        <v>1</v>
      </c>
      <c r="S147" s="9">
        <v>0</v>
      </c>
      <c r="T147" s="9">
        <v>0</v>
      </c>
      <c r="U147" s="9">
        <v>0</v>
      </c>
      <c r="V147" s="9">
        <v>1</v>
      </c>
      <c r="W147" s="9">
        <v>0</v>
      </c>
      <c r="X147" s="9">
        <v>2.5</v>
      </c>
      <c r="Y147" s="9"/>
      <c r="Z147" s="11" t="s">
        <v>904</v>
      </c>
      <c r="AA147" s="12" t="s">
        <v>89</v>
      </c>
      <c r="AB147" s="12" t="s">
        <v>71</v>
      </c>
      <c r="AC147" s="12" t="s">
        <v>36</v>
      </c>
      <c r="AD147" s="12" t="s">
        <v>36</v>
      </c>
      <c r="AE147" s="5" t="s">
        <v>905</v>
      </c>
      <c r="AF147" s="13" t="s">
        <v>35</v>
      </c>
    </row>
    <row r="148" spans="1:32" ht="75" x14ac:dyDescent="0.25">
      <c r="A148" s="9">
        <v>0</v>
      </c>
      <c r="B148" s="5" t="s">
        <v>797</v>
      </c>
      <c r="C148" s="6" t="s">
        <v>65</v>
      </c>
      <c r="D148" s="7" t="s">
        <v>906</v>
      </c>
      <c r="E148" s="9" t="s">
        <v>136</v>
      </c>
      <c r="F148" s="8">
        <v>44223.791666666664</v>
      </c>
      <c r="G148" s="8">
        <v>44224.416666666664</v>
      </c>
      <c r="H148" s="9" t="s">
        <v>67</v>
      </c>
      <c r="I148" s="5" t="s">
        <v>907</v>
      </c>
      <c r="J148" s="10">
        <v>15</v>
      </c>
      <c r="K148" s="5" t="s">
        <v>903</v>
      </c>
      <c r="L148" s="9"/>
      <c r="M148" s="9"/>
      <c r="N148" s="9" t="s">
        <v>80</v>
      </c>
      <c r="O148" s="9">
        <v>1</v>
      </c>
      <c r="P148" s="9">
        <v>0</v>
      </c>
      <c r="Q148" s="9">
        <v>0</v>
      </c>
      <c r="R148" s="9">
        <v>1</v>
      </c>
      <c r="S148" s="9">
        <v>0</v>
      </c>
      <c r="T148" s="9">
        <v>0</v>
      </c>
      <c r="U148" s="9">
        <v>0</v>
      </c>
      <c r="V148" s="9">
        <v>1</v>
      </c>
      <c r="W148" s="9">
        <v>0</v>
      </c>
      <c r="X148" s="9">
        <v>2.5</v>
      </c>
      <c r="Y148" s="9"/>
      <c r="Z148" s="11" t="s">
        <v>908</v>
      </c>
      <c r="AA148" s="12" t="s">
        <v>89</v>
      </c>
      <c r="AB148" s="12" t="s">
        <v>71</v>
      </c>
      <c r="AC148" s="12" t="s">
        <v>36</v>
      </c>
      <c r="AD148" s="12" t="s">
        <v>36</v>
      </c>
      <c r="AE148" s="5" t="s">
        <v>593</v>
      </c>
      <c r="AF148" s="13" t="s">
        <v>35</v>
      </c>
    </row>
    <row r="149" spans="1:32" ht="75" x14ac:dyDescent="0.25">
      <c r="A149" s="9">
        <v>-1</v>
      </c>
      <c r="B149" s="5" t="s">
        <v>797</v>
      </c>
      <c r="C149" s="6" t="s">
        <v>66</v>
      </c>
      <c r="D149" s="7" t="s">
        <v>909</v>
      </c>
      <c r="E149" s="9" t="s">
        <v>136</v>
      </c>
      <c r="F149" s="8">
        <v>44224.5625</v>
      </c>
      <c r="G149" s="8">
        <v>44224.666666666664</v>
      </c>
      <c r="H149" s="9" t="s">
        <v>229</v>
      </c>
      <c r="I149" s="5" t="s">
        <v>910</v>
      </c>
      <c r="J149" s="10">
        <v>2.4999999999417923</v>
      </c>
      <c r="K149" s="5" t="s">
        <v>911</v>
      </c>
      <c r="L149" s="9"/>
      <c r="M149" s="9"/>
      <c r="N149" s="9" t="s">
        <v>912</v>
      </c>
      <c r="O149" s="9">
        <v>73</v>
      </c>
      <c r="P149" s="9">
        <v>0</v>
      </c>
      <c r="Q149" s="9">
        <v>0</v>
      </c>
      <c r="R149" s="9">
        <v>73</v>
      </c>
      <c r="S149" s="9">
        <v>0</v>
      </c>
      <c r="T149" s="9">
        <v>0</v>
      </c>
      <c r="U149" s="9">
        <v>0</v>
      </c>
      <c r="V149" s="9">
        <v>73</v>
      </c>
      <c r="W149" s="9">
        <v>0</v>
      </c>
      <c r="X149" s="9">
        <v>126</v>
      </c>
      <c r="Y149" s="9"/>
      <c r="Z149" s="11"/>
      <c r="AA149" s="12"/>
      <c r="AB149" s="12"/>
      <c r="AC149" s="12" t="s">
        <v>72</v>
      </c>
      <c r="AD149" s="12" t="s">
        <v>72</v>
      </c>
      <c r="AE149" s="5" t="s">
        <v>296</v>
      </c>
      <c r="AF149" s="13" t="s">
        <v>35</v>
      </c>
    </row>
    <row r="150" spans="1:32" ht="75" x14ac:dyDescent="0.25">
      <c r="A150" s="9">
        <v>0</v>
      </c>
      <c r="B150" s="5" t="s">
        <v>150</v>
      </c>
      <c r="C150" s="6" t="s">
        <v>66</v>
      </c>
      <c r="D150" s="7" t="s">
        <v>913</v>
      </c>
      <c r="E150" s="9" t="s">
        <v>136</v>
      </c>
      <c r="F150" s="8">
        <v>44225.375</v>
      </c>
      <c r="G150" s="8">
        <v>44225.458333333336</v>
      </c>
      <c r="H150" s="9" t="s">
        <v>229</v>
      </c>
      <c r="I150" s="5" t="s">
        <v>914</v>
      </c>
      <c r="J150" s="10">
        <v>2.0000000000582077</v>
      </c>
      <c r="K150" s="5" t="s">
        <v>915</v>
      </c>
      <c r="L150" s="9"/>
      <c r="M150" s="9"/>
      <c r="N150" s="9" t="s">
        <v>916</v>
      </c>
      <c r="O150" s="9">
        <v>121</v>
      </c>
      <c r="P150" s="9">
        <v>0</v>
      </c>
      <c r="Q150" s="9">
        <v>0</v>
      </c>
      <c r="R150" s="9">
        <v>121</v>
      </c>
      <c r="S150" s="9">
        <v>0</v>
      </c>
      <c r="T150" s="9">
        <v>0</v>
      </c>
      <c r="U150" s="9">
        <v>0</v>
      </c>
      <c r="V150" s="9">
        <v>121</v>
      </c>
      <c r="W150" s="9">
        <v>0</v>
      </c>
      <c r="X150" s="9">
        <v>220</v>
      </c>
      <c r="Y150" s="9"/>
      <c r="Z150" s="11"/>
      <c r="AA150" s="12"/>
      <c r="AB150" s="12"/>
      <c r="AC150" s="12"/>
      <c r="AD150" s="12"/>
      <c r="AE150" s="5" t="s">
        <v>111</v>
      </c>
      <c r="AF150" s="13" t="s">
        <v>35</v>
      </c>
    </row>
    <row r="151" spans="1:32" ht="56.25" x14ac:dyDescent="0.25">
      <c r="A151" s="9">
        <v>0</v>
      </c>
      <c r="B151" s="5" t="s">
        <v>150</v>
      </c>
      <c r="C151" s="6" t="s">
        <v>66</v>
      </c>
      <c r="D151" s="7" t="s">
        <v>917</v>
      </c>
      <c r="E151" s="9" t="s">
        <v>136</v>
      </c>
      <c r="F151" s="8">
        <v>44225.375</v>
      </c>
      <c r="G151" s="8">
        <v>44225.583333333336</v>
      </c>
      <c r="H151" s="9" t="s">
        <v>229</v>
      </c>
      <c r="I151" s="5" t="s">
        <v>329</v>
      </c>
      <c r="J151" s="10">
        <v>5.0000000000582077</v>
      </c>
      <c r="K151" s="5" t="s">
        <v>918</v>
      </c>
      <c r="L151" s="9"/>
      <c r="M151" s="9"/>
      <c r="N151" s="9" t="s">
        <v>919</v>
      </c>
      <c r="O151" s="9">
        <v>38</v>
      </c>
      <c r="P151" s="9">
        <v>0</v>
      </c>
      <c r="Q151" s="9">
        <v>0</v>
      </c>
      <c r="R151" s="9">
        <v>38</v>
      </c>
      <c r="S151" s="9">
        <v>0</v>
      </c>
      <c r="T151" s="9">
        <v>0</v>
      </c>
      <c r="U151" s="9">
        <v>0</v>
      </c>
      <c r="V151" s="9">
        <v>38</v>
      </c>
      <c r="W151" s="9">
        <v>0</v>
      </c>
      <c r="X151" s="9">
        <v>45</v>
      </c>
      <c r="Y151" s="9"/>
      <c r="Z151" s="11"/>
      <c r="AA151" s="12"/>
      <c r="AB151" s="12"/>
      <c r="AC151" s="12"/>
      <c r="AD151" s="12"/>
      <c r="AE151" s="5" t="s">
        <v>111</v>
      </c>
      <c r="AF151" s="13" t="s">
        <v>35</v>
      </c>
    </row>
    <row r="152" spans="1:32" ht="75" x14ac:dyDescent="0.25">
      <c r="A152" s="9">
        <v>-1</v>
      </c>
      <c r="B152" s="5" t="s">
        <v>797</v>
      </c>
      <c r="C152" s="6" t="s">
        <v>65</v>
      </c>
      <c r="D152" s="7" t="s">
        <v>920</v>
      </c>
      <c r="E152" s="9" t="s">
        <v>136</v>
      </c>
      <c r="F152" s="8">
        <v>44224.649305555555</v>
      </c>
      <c r="G152" s="8">
        <v>44224.729166666664</v>
      </c>
      <c r="H152" s="9" t="s">
        <v>67</v>
      </c>
      <c r="I152" s="5" t="s">
        <v>193</v>
      </c>
      <c r="J152" s="10">
        <v>1.9166666666278616</v>
      </c>
      <c r="K152" s="5" t="s">
        <v>290</v>
      </c>
      <c r="L152" s="9"/>
      <c r="M152" s="9"/>
      <c r="N152" s="9" t="s">
        <v>80</v>
      </c>
      <c r="O152" s="9">
        <v>1</v>
      </c>
      <c r="P152" s="9">
        <v>0</v>
      </c>
      <c r="Q152" s="9">
        <v>0</v>
      </c>
      <c r="R152" s="9">
        <v>1</v>
      </c>
      <c r="S152" s="9">
        <v>0</v>
      </c>
      <c r="T152" s="9">
        <v>0</v>
      </c>
      <c r="U152" s="9">
        <v>0</v>
      </c>
      <c r="V152" s="9">
        <v>1</v>
      </c>
      <c r="W152" s="9">
        <v>0</v>
      </c>
      <c r="X152" s="9">
        <v>2.5</v>
      </c>
      <c r="Y152" s="9"/>
      <c r="Z152" s="11" t="s">
        <v>921</v>
      </c>
      <c r="AA152" s="12" t="s">
        <v>89</v>
      </c>
      <c r="AB152" s="12" t="s">
        <v>71</v>
      </c>
      <c r="AC152" s="12" t="s">
        <v>36</v>
      </c>
      <c r="AD152" s="12" t="s">
        <v>36</v>
      </c>
      <c r="AE152" s="5" t="s">
        <v>296</v>
      </c>
      <c r="AF152" s="13" t="s">
        <v>35</v>
      </c>
    </row>
    <row r="153" spans="1:32" ht="75" x14ac:dyDescent="0.25">
      <c r="A153" s="9">
        <v>-1</v>
      </c>
      <c r="B153" s="5" t="s">
        <v>116</v>
      </c>
      <c r="C153" s="6" t="s">
        <v>65</v>
      </c>
      <c r="D153" s="7" t="s">
        <v>922</v>
      </c>
      <c r="E153" s="9" t="s">
        <v>136</v>
      </c>
      <c r="F153" s="8">
        <v>44224.381944444445</v>
      </c>
      <c r="G153" s="8">
        <v>44224.447916666664</v>
      </c>
      <c r="H153" s="9" t="s">
        <v>229</v>
      </c>
      <c r="I153" s="5" t="s">
        <v>923</v>
      </c>
      <c r="J153" s="10">
        <v>1.5833333332557231</v>
      </c>
      <c r="K153" s="5" t="s">
        <v>924</v>
      </c>
      <c r="L153" s="9"/>
      <c r="M153" s="9"/>
      <c r="N153" s="9" t="s">
        <v>925</v>
      </c>
      <c r="O153" s="9">
        <v>3</v>
      </c>
      <c r="P153" s="9">
        <v>0</v>
      </c>
      <c r="Q153" s="9">
        <v>0</v>
      </c>
      <c r="R153" s="9">
        <v>3</v>
      </c>
      <c r="S153" s="9">
        <v>0</v>
      </c>
      <c r="T153" s="9">
        <v>0</v>
      </c>
      <c r="U153" s="9">
        <v>0</v>
      </c>
      <c r="V153" s="9">
        <v>3</v>
      </c>
      <c r="W153" s="9">
        <v>0</v>
      </c>
      <c r="X153" s="9">
        <v>43</v>
      </c>
      <c r="Y153" s="9"/>
      <c r="Z153" s="11" t="s">
        <v>926</v>
      </c>
      <c r="AA153" s="12"/>
      <c r="AB153" s="12"/>
      <c r="AC153" s="12" t="s">
        <v>72</v>
      </c>
      <c r="AD153" s="12" t="s">
        <v>72</v>
      </c>
      <c r="AE153" s="5" t="s">
        <v>191</v>
      </c>
      <c r="AF153" s="13" t="s">
        <v>35</v>
      </c>
    </row>
    <row r="154" spans="1:32" ht="75" x14ac:dyDescent="0.25">
      <c r="A154" s="9">
        <v>-1</v>
      </c>
      <c r="B154" s="5" t="s">
        <v>154</v>
      </c>
      <c r="C154" s="6" t="s">
        <v>65</v>
      </c>
      <c r="D154" s="7" t="s">
        <v>927</v>
      </c>
      <c r="E154" s="9" t="s">
        <v>136</v>
      </c>
      <c r="F154" s="8">
        <v>44225.416666666664</v>
      </c>
      <c r="G154" s="8">
        <v>44225.458333333336</v>
      </c>
      <c r="H154" s="9" t="s">
        <v>229</v>
      </c>
      <c r="I154" s="5" t="s">
        <v>928</v>
      </c>
      <c r="J154" s="10">
        <v>1.0000000001164153</v>
      </c>
      <c r="K154" s="5" t="s">
        <v>929</v>
      </c>
      <c r="L154" s="9"/>
      <c r="M154" s="9"/>
      <c r="N154" s="9" t="s">
        <v>930</v>
      </c>
      <c r="O154" s="9">
        <v>44</v>
      </c>
      <c r="P154" s="9">
        <v>0</v>
      </c>
      <c r="Q154" s="9">
        <v>0</v>
      </c>
      <c r="R154" s="9">
        <v>44</v>
      </c>
      <c r="S154" s="9">
        <v>0</v>
      </c>
      <c r="T154" s="9">
        <v>0</v>
      </c>
      <c r="U154" s="9">
        <v>0</v>
      </c>
      <c r="V154" s="9">
        <v>44</v>
      </c>
      <c r="W154" s="9">
        <v>0</v>
      </c>
      <c r="X154" s="9" t="s">
        <v>931</v>
      </c>
      <c r="Y154" s="9"/>
      <c r="Z154" s="11" t="s">
        <v>932</v>
      </c>
      <c r="AA154" s="12"/>
      <c r="AB154" s="12"/>
      <c r="AC154" s="12"/>
      <c r="AD154" s="12"/>
      <c r="AE154" s="5" t="s">
        <v>98</v>
      </c>
      <c r="AF154" s="13" t="s">
        <v>35</v>
      </c>
    </row>
    <row r="155" spans="1:32" ht="75" x14ac:dyDescent="0.25">
      <c r="A155" s="9">
        <v>-2</v>
      </c>
      <c r="B155" s="5" t="s">
        <v>152</v>
      </c>
      <c r="C155" s="6" t="s">
        <v>65</v>
      </c>
      <c r="D155" s="7" t="s">
        <v>933</v>
      </c>
      <c r="E155" s="9" t="s">
        <v>136</v>
      </c>
      <c r="F155" s="8">
        <v>44227.482638888891</v>
      </c>
      <c r="G155" s="8">
        <v>44227.56527777778</v>
      </c>
      <c r="H155" s="9" t="s">
        <v>67</v>
      </c>
      <c r="I155" s="5" t="s">
        <v>934</v>
      </c>
      <c r="J155" s="10">
        <v>1.9833333333372138</v>
      </c>
      <c r="K155" s="5" t="s">
        <v>933</v>
      </c>
      <c r="L155" s="9"/>
      <c r="M155" s="9"/>
      <c r="N155" s="9" t="s">
        <v>269</v>
      </c>
      <c r="O155" s="9">
        <v>62</v>
      </c>
      <c r="P155" s="9">
        <v>0</v>
      </c>
      <c r="Q155" s="9">
        <v>0</v>
      </c>
      <c r="R155" s="9">
        <v>62</v>
      </c>
      <c r="S155" s="9">
        <v>0</v>
      </c>
      <c r="T155" s="9">
        <v>0</v>
      </c>
      <c r="U155" s="9">
        <v>0</v>
      </c>
      <c r="V155" s="9">
        <v>62</v>
      </c>
      <c r="W155" s="9">
        <v>0</v>
      </c>
      <c r="X155" s="9">
        <v>21</v>
      </c>
      <c r="Y155" s="9"/>
      <c r="Z155" s="11" t="s">
        <v>935</v>
      </c>
      <c r="AA155" s="12" t="s">
        <v>76</v>
      </c>
      <c r="AB155" s="12" t="s">
        <v>93</v>
      </c>
      <c r="AC155" s="12" t="s">
        <v>36</v>
      </c>
      <c r="AD155" s="12" t="s">
        <v>36</v>
      </c>
      <c r="AE155" s="5" t="s">
        <v>231</v>
      </c>
      <c r="AF155" s="13" t="s">
        <v>141</v>
      </c>
    </row>
    <row r="156" spans="1:32" ht="75" x14ac:dyDescent="0.25">
      <c r="A156" s="9">
        <v>-2</v>
      </c>
      <c r="B156" s="5" t="s">
        <v>116</v>
      </c>
      <c r="C156" s="6" t="s">
        <v>65</v>
      </c>
      <c r="D156" s="7" t="s">
        <v>936</v>
      </c>
      <c r="E156" s="9" t="s">
        <v>136</v>
      </c>
      <c r="F156" s="8">
        <v>44225.475694444445</v>
      </c>
      <c r="G156" s="8">
        <v>44225.520833333336</v>
      </c>
      <c r="H156" s="9" t="s">
        <v>229</v>
      </c>
      <c r="I156" s="5" t="s">
        <v>937</v>
      </c>
      <c r="J156" s="10">
        <v>1.0833333333721384</v>
      </c>
      <c r="K156" s="5" t="s">
        <v>938</v>
      </c>
      <c r="L156" s="9"/>
      <c r="M156" s="9"/>
      <c r="N156" s="9" t="s">
        <v>287</v>
      </c>
      <c r="O156" s="9">
        <v>39</v>
      </c>
      <c r="P156" s="9">
        <v>0</v>
      </c>
      <c r="Q156" s="9">
        <v>0</v>
      </c>
      <c r="R156" s="9">
        <v>39</v>
      </c>
      <c r="S156" s="9">
        <v>0</v>
      </c>
      <c r="T156" s="9">
        <v>0</v>
      </c>
      <c r="U156" s="9">
        <v>0</v>
      </c>
      <c r="V156" s="9">
        <v>39</v>
      </c>
      <c r="W156" s="9">
        <v>0</v>
      </c>
      <c r="X156" s="9">
        <v>21</v>
      </c>
      <c r="Y156" s="9"/>
      <c r="Z156" s="11" t="s">
        <v>939</v>
      </c>
      <c r="AA156" s="12"/>
      <c r="AB156" s="12"/>
      <c r="AC156" s="12" t="s">
        <v>72</v>
      </c>
      <c r="AD156" s="12" t="s">
        <v>72</v>
      </c>
      <c r="AE156" s="5" t="s">
        <v>191</v>
      </c>
      <c r="AF156" s="13" t="s">
        <v>35</v>
      </c>
    </row>
    <row r="157" spans="1:32" ht="75" x14ac:dyDescent="0.25">
      <c r="A157" s="9">
        <v>-4</v>
      </c>
      <c r="B157" s="5" t="s">
        <v>157</v>
      </c>
      <c r="C157" s="6" t="s">
        <v>66</v>
      </c>
      <c r="D157" s="7" t="s">
        <v>940</v>
      </c>
      <c r="E157" s="9" t="s">
        <v>135</v>
      </c>
      <c r="F157" s="8">
        <v>44227</v>
      </c>
      <c r="G157" s="8">
        <v>44227.041666666664</v>
      </c>
      <c r="H157" s="9" t="s">
        <v>67</v>
      </c>
      <c r="I157" s="5" t="s">
        <v>941</v>
      </c>
      <c r="J157" s="10">
        <v>0.99999999994179234</v>
      </c>
      <c r="K157" s="5" t="s">
        <v>942</v>
      </c>
      <c r="L157" s="9"/>
      <c r="M157" s="9"/>
      <c r="N157" s="9" t="s">
        <v>943</v>
      </c>
      <c r="O157" s="9">
        <v>1124</v>
      </c>
      <c r="P157" s="9">
        <v>0</v>
      </c>
      <c r="Q157" s="9">
        <v>0</v>
      </c>
      <c r="R157" s="9">
        <v>1124</v>
      </c>
      <c r="S157" s="9">
        <v>0</v>
      </c>
      <c r="T157" s="9">
        <v>0</v>
      </c>
      <c r="U157" s="9">
        <v>0</v>
      </c>
      <c r="V157" s="9">
        <v>1124</v>
      </c>
      <c r="W157" s="9">
        <v>0</v>
      </c>
      <c r="X157" s="9">
        <v>1050</v>
      </c>
      <c r="Y157" s="9"/>
      <c r="Z157" s="11" t="s">
        <v>944</v>
      </c>
      <c r="AA157" s="12" t="s">
        <v>77</v>
      </c>
      <c r="AB157" s="12" t="s">
        <v>78</v>
      </c>
      <c r="AC157" s="12" t="s">
        <v>36</v>
      </c>
      <c r="AD157" s="12" t="s">
        <v>36</v>
      </c>
      <c r="AE157" s="5" t="s">
        <v>900</v>
      </c>
      <c r="AF157" s="13" t="s">
        <v>35</v>
      </c>
    </row>
    <row r="158" spans="1:32" ht="56.25" x14ac:dyDescent="0.25">
      <c r="A158" s="9">
        <v>-2</v>
      </c>
      <c r="B158" s="5" t="s">
        <v>157</v>
      </c>
      <c r="C158" s="6" t="s">
        <v>65</v>
      </c>
      <c r="D158" s="7" t="s">
        <v>945</v>
      </c>
      <c r="E158" s="9" t="s">
        <v>136</v>
      </c>
      <c r="F158" s="8">
        <v>44228.416666666664</v>
      </c>
      <c r="G158" s="8">
        <v>44228.583333333336</v>
      </c>
      <c r="H158" s="9" t="s">
        <v>229</v>
      </c>
      <c r="I158" s="5" t="s">
        <v>946</v>
      </c>
      <c r="J158" s="10">
        <v>4.0000000001164153</v>
      </c>
      <c r="K158" s="5" t="s">
        <v>947</v>
      </c>
      <c r="L158" s="9"/>
      <c r="M158" s="9"/>
      <c r="N158" s="9" t="s">
        <v>948</v>
      </c>
      <c r="O158" s="9">
        <v>33</v>
      </c>
      <c r="P158" s="9">
        <v>0</v>
      </c>
      <c r="Q158" s="9">
        <v>0</v>
      </c>
      <c r="R158" s="9">
        <v>33</v>
      </c>
      <c r="S158" s="9">
        <v>0</v>
      </c>
      <c r="T158" s="9">
        <v>0</v>
      </c>
      <c r="U158" s="9">
        <v>0</v>
      </c>
      <c r="V158" s="9">
        <v>33</v>
      </c>
      <c r="W158" s="9">
        <v>0</v>
      </c>
      <c r="X158" s="9">
        <v>1.1000000000000001</v>
      </c>
      <c r="Y158" s="9"/>
      <c r="Z158" s="11"/>
      <c r="AA158" s="12"/>
      <c r="AB158" s="12"/>
      <c r="AC158" s="12" t="s">
        <v>72</v>
      </c>
      <c r="AD158" s="12" t="s">
        <v>72</v>
      </c>
      <c r="AE158" s="5" t="s">
        <v>900</v>
      </c>
      <c r="AF158" s="13" t="s">
        <v>35</v>
      </c>
    </row>
    <row r="159" spans="1:32" ht="75" x14ac:dyDescent="0.25">
      <c r="A159" s="9">
        <v>-12</v>
      </c>
      <c r="B159" s="5" t="s">
        <v>116</v>
      </c>
      <c r="C159" s="6" t="s">
        <v>65</v>
      </c>
      <c r="D159" s="7" t="s">
        <v>949</v>
      </c>
      <c r="E159" s="9" t="s">
        <v>136</v>
      </c>
      <c r="F159" s="8">
        <v>44228.416666666664</v>
      </c>
      <c r="G159" s="8">
        <v>44228.440972222219</v>
      </c>
      <c r="H159" s="9" t="s">
        <v>67</v>
      </c>
      <c r="I159" s="5" t="s">
        <v>950</v>
      </c>
      <c r="J159" s="10">
        <v>0.58333333331393078</v>
      </c>
      <c r="K159" s="5" t="s">
        <v>951</v>
      </c>
      <c r="L159" s="9"/>
      <c r="M159" s="9" t="s">
        <v>351</v>
      </c>
      <c r="N159" s="9" t="s">
        <v>952</v>
      </c>
      <c r="O159" s="9">
        <v>22</v>
      </c>
      <c r="P159" s="9">
        <v>0</v>
      </c>
      <c r="Q159" s="9">
        <v>1</v>
      </c>
      <c r="R159" s="9">
        <v>21</v>
      </c>
      <c r="S159" s="9">
        <v>0</v>
      </c>
      <c r="T159" s="9">
        <v>0</v>
      </c>
      <c r="U159" s="9">
        <v>0</v>
      </c>
      <c r="V159" s="9">
        <v>22</v>
      </c>
      <c r="W159" s="9">
        <v>0</v>
      </c>
      <c r="X159" s="9">
        <v>53</v>
      </c>
      <c r="Y159" s="9"/>
      <c r="Z159" s="11" t="s">
        <v>953</v>
      </c>
      <c r="AA159" s="12" t="s">
        <v>209</v>
      </c>
      <c r="AB159" s="12" t="s">
        <v>266</v>
      </c>
      <c r="AC159" s="12" t="s">
        <v>36</v>
      </c>
      <c r="AD159" s="12" t="s">
        <v>36</v>
      </c>
      <c r="AE159" s="5" t="s">
        <v>191</v>
      </c>
      <c r="AF159" s="13" t="s">
        <v>35</v>
      </c>
    </row>
    <row r="160" spans="1:32" ht="56.25" x14ac:dyDescent="0.25">
      <c r="A160" s="9">
        <v>-4</v>
      </c>
      <c r="B160" s="5" t="s">
        <v>150</v>
      </c>
      <c r="C160" s="6" t="s">
        <v>65</v>
      </c>
      <c r="D160" s="7" t="s">
        <v>337</v>
      </c>
      <c r="E160" s="9" t="s">
        <v>136</v>
      </c>
      <c r="F160" s="8">
        <v>44228.493055555555</v>
      </c>
      <c r="G160" s="8">
        <v>44228.53125</v>
      </c>
      <c r="H160" s="9" t="s">
        <v>67</v>
      </c>
      <c r="I160" s="5" t="s">
        <v>954</v>
      </c>
      <c r="J160" s="10">
        <v>0.91666666668606922</v>
      </c>
      <c r="K160" s="5" t="s">
        <v>955</v>
      </c>
      <c r="L160" s="9"/>
      <c r="M160" s="9"/>
      <c r="N160" s="9" t="s">
        <v>75</v>
      </c>
      <c r="O160" s="9">
        <v>1</v>
      </c>
      <c r="P160" s="9">
        <v>0</v>
      </c>
      <c r="Q160" s="9">
        <v>0</v>
      </c>
      <c r="R160" s="9">
        <v>1</v>
      </c>
      <c r="S160" s="9">
        <v>0</v>
      </c>
      <c r="T160" s="9">
        <v>0</v>
      </c>
      <c r="U160" s="9">
        <v>0</v>
      </c>
      <c r="V160" s="9">
        <v>1</v>
      </c>
      <c r="W160" s="9">
        <v>0</v>
      </c>
      <c r="X160" s="9">
        <v>25</v>
      </c>
      <c r="Y160" s="9"/>
      <c r="Z160" s="11" t="s">
        <v>956</v>
      </c>
      <c r="AA160" s="12" t="s">
        <v>89</v>
      </c>
      <c r="AB160" s="12" t="s">
        <v>93</v>
      </c>
      <c r="AC160" s="12" t="s">
        <v>36</v>
      </c>
      <c r="AD160" s="12" t="s">
        <v>36</v>
      </c>
      <c r="AE160" s="5" t="s">
        <v>113</v>
      </c>
      <c r="AF160" s="13" t="s">
        <v>35</v>
      </c>
    </row>
    <row r="161" spans="1:32" ht="56.25" x14ac:dyDescent="0.25">
      <c r="A161" s="9">
        <v>-4</v>
      </c>
      <c r="B161" s="5" t="s">
        <v>150</v>
      </c>
      <c r="C161" s="6" t="s">
        <v>66</v>
      </c>
      <c r="D161" s="7" t="s">
        <v>957</v>
      </c>
      <c r="E161" s="9" t="s">
        <v>136</v>
      </c>
      <c r="F161" s="8">
        <v>44228.78125</v>
      </c>
      <c r="G161" s="8">
        <v>44228.791666666664</v>
      </c>
      <c r="H161" s="9" t="s">
        <v>67</v>
      </c>
      <c r="I161" s="5" t="s">
        <v>958</v>
      </c>
      <c r="J161" s="10">
        <v>0.24999999994179234</v>
      </c>
      <c r="K161" s="5" t="s">
        <v>959</v>
      </c>
      <c r="L161" s="9"/>
      <c r="M161" s="9" t="s">
        <v>81</v>
      </c>
      <c r="N161" s="9" t="s">
        <v>306</v>
      </c>
      <c r="O161" s="9">
        <v>6</v>
      </c>
      <c r="P161" s="9">
        <v>0</v>
      </c>
      <c r="Q161" s="9">
        <v>1</v>
      </c>
      <c r="R161" s="9">
        <v>5</v>
      </c>
      <c r="S161" s="9">
        <v>0</v>
      </c>
      <c r="T161" s="9">
        <v>0</v>
      </c>
      <c r="U161" s="9">
        <v>0</v>
      </c>
      <c r="V161" s="9">
        <v>6</v>
      </c>
      <c r="W161" s="9">
        <v>0</v>
      </c>
      <c r="X161" s="9">
        <v>120</v>
      </c>
      <c r="Y161" s="9"/>
      <c r="Z161" s="11" t="s">
        <v>960</v>
      </c>
      <c r="AA161" s="12" t="s">
        <v>77</v>
      </c>
      <c r="AB161" s="12" t="s">
        <v>78</v>
      </c>
      <c r="AC161" s="12" t="s">
        <v>36</v>
      </c>
      <c r="AD161" s="12" t="s">
        <v>36</v>
      </c>
      <c r="AE161" s="5" t="s">
        <v>113</v>
      </c>
      <c r="AF161" s="13" t="s">
        <v>35</v>
      </c>
    </row>
    <row r="162" spans="1:32" ht="56.25" x14ac:dyDescent="0.25">
      <c r="A162" s="9">
        <v>-12</v>
      </c>
      <c r="B162" s="5" t="s">
        <v>150</v>
      </c>
      <c r="C162" s="6" t="s">
        <v>66</v>
      </c>
      <c r="D162" s="7" t="s">
        <v>961</v>
      </c>
      <c r="E162" s="9" t="s">
        <v>135</v>
      </c>
      <c r="F162" s="8">
        <v>44229.134722222225</v>
      </c>
      <c r="G162" s="8">
        <v>44229.15625</v>
      </c>
      <c r="H162" s="9" t="s">
        <v>67</v>
      </c>
      <c r="I162" s="5" t="s">
        <v>962</v>
      </c>
      <c r="J162" s="10">
        <v>0.5166666666045785</v>
      </c>
      <c r="K162" s="5" t="s">
        <v>963</v>
      </c>
      <c r="L162" s="9"/>
      <c r="M162" s="9" t="s">
        <v>964</v>
      </c>
      <c r="N162" s="9" t="s">
        <v>965</v>
      </c>
      <c r="O162" s="9">
        <v>8</v>
      </c>
      <c r="P162" s="9">
        <v>0</v>
      </c>
      <c r="Q162" s="9">
        <v>3</v>
      </c>
      <c r="R162" s="9">
        <v>5</v>
      </c>
      <c r="S162" s="9">
        <v>0</v>
      </c>
      <c r="T162" s="9">
        <v>0</v>
      </c>
      <c r="U162" s="9">
        <v>0</v>
      </c>
      <c r="V162" s="9">
        <v>8</v>
      </c>
      <c r="W162" s="9">
        <v>0</v>
      </c>
      <c r="X162" s="9">
        <v>80</v>
      </c>
      <c r="Y162" s="9"/>
      <c r="Z162" s="11" t="s">
        <v>966</v>
      </c>
      <c r="AA162" s="12" t="s">
        <v>88</v>
      </c>
      <c r="AB162" s="12" t="s">
        <v>69</v>
      </c>
      <c r="AC162" s="12" t="s">
        <v>36</v>
      </c>
      <c r="AD162" s="12" t="s">
        <v>36</v>
      </c>
      <c r="AE162" s="5" t="s">
        <v>114</v>
      </c>
      <c r="AF162" s="13" t="s">
        <v>35</v>
      </c>
    </row>
    <row r="163" spans="1:32" ht="56.25" x14ac:dyDescent="0.25">
      <c r="A163" s="9">
        <v>-10</v>
      </c>
      <c r="B163" s="5" t="s">
        <v>157</v>
      </c>
      <c r="C163" s="6" t="s">
        <v>65</v>
      </c>
      <c r="D163" s="7" t="s">
        <v>967</v>
      </c>
      <c r="E163" s="9" t="s">
        <v>136</v>
      </c>
      <c r="F163" s="8">
        <v>44228.675000000003</v>
      </c>
      <c r="G163" s="8">
        <v>44228.715277777781</v>
      </c>
      <c r="H163" s="9" t="s">
        <v>67</v>
      </c>
      <c r="I163" s="5" t="s">
        <v>968</v>
      </c>
      <c r="J163" s="10">
        <v>0.96666666667442769</v>
      </c>
      <c r="K163" s="5" t="s">
        <v>969</v>
      </c>
      <c r="L163" s="9"/>
      <c r="M163" s="9"/>
      <c r="N163" s="9" t="s">
        <v>970</v>
      </c>
      <c r="O163" s="9">
        <v>4</v>
      </c>
      <c r="P163" s="9">
        <v>0</v>
      </c>
      <c r="Q163" s="9">
        <v>0</v>
      </c>
      <c r="R163" s="9">
        <v>4</v>
      </c>
      <c r="S163" s="9">
        <v>0</v>
      </c>
      <c r="T163" s="9">
        <v>0</v>
      </c>
      <c r="U163" s="9">
        <v>0</v>
      </c>
      <c r="V163" s="9">
        <v>4</v>
      </c>
      <c r="W163" s="9">
        <v>0</v>
      </c>
      <c r="X163" s="9">
        <v>12</v>
      </c>
      <c r="Y163" s="9"/>
      <c r="Z163" s="11" t="s">
        <v>971</v>
      </c>
      <c r="AA163" s="12" t="s">
        <v>88</v>
      </c>
      <c r="AB163" s="12" t="s">
        <v>93</v>
      </c>
      <c r="AC163" s="12" t="s">
        <v>36</v>
      </c>
      <c r="AD163" s="12" t="s">
        <v>36</v>
      </c>
      <c r="AE163" s="5" t="s">
        <v>972</v>
      </c>
      <c r="AF163" s="13" t="s">
        <v>35</v>
      </c>
    </row>
    <row r="164" spans="1:32" ht="56.25" x14ac:dyDescent="0.25">
      <c r="A164" s="9">
        <v>-14</v>
      </c>
      <c r="B164" s="5" t="s">
        <v>157</v>
      </c>
      <c r="C164" s="6" t="s">
        <v>65</v>
      </c>
      <c r="D164" s="7" t="s">
        <v>945</v>
      </c>
      <c r="E164" s="9" t="s">
        <v>136</v>
      </c>
      <c r="F164" s="8">
        <v>44229.416666666664</v>
      </c>
      <c r="G164" s="8">
        <v>44229.583333333336</v>
      </c>
      <c r="H164" s="9" t="s">
        <v>229</v>
      </c>
      <c r="I164" s="5" t="s">
        <v>946</v>
      </c>
      <c r="J164" s="10">
        <v>4.0000000001164153</v>
      </c>
      <c r="K164" s="5" t="s">
        <v>947</v>
      </c>
      <c r="L164" s="9"/>
      <c r="M164" s="9"/>
      <c r="N164" s="9" t="s">
        <v>948</v>
      </c>
      <c r="O164" s="9">
        <v>33</v>
      </c>
      <c r="P164" s="9">
        <v>0</v>
      </c>
      <c r="Q164" s="9">
        <v>0</v>
      </c>
      <c r="R164" s="9">
        <v>33</v>
      </c>
      <c r="S164" s="9">
        <v>0</v>
      </c>
      <c r="T164" s="9">
        <v>0</v>
      </c>
      <c r="U164" s="9">
        <v>0</v>
      </c>
      <c r="V164" s="9">
        <v>33</v>
      </c>
      <c r="W164" s="9">
        <v>0</v>
      </c>
      <c r="X164" s="9">
        <v>1.1000000000000001</v>
      </c>
      <c r="Y164" s="9"/>
      <c r="Z164" s="11"/>
      <c r="AA164" s="12"/>
      <c r="AB164" s="12"/>
      <c r="AC164" s="12" t="s">
        <v>72</v>
      </c>
      <c r="AD164" s="12" t="s">
        <v>72</v>
      </c>
      <c r="AE164" s="5" t="s">
        <v>400</v>
      </c>
      <c r="AF164" s="13" t="s">
        <v>35</v>
      </c>
    </row>
    <row r="165" spans="1:32" ht="56.25" x14ac:dyDescent="0.25">
      <c r="A165" s="9">
        <v>-14</v>
      </c>
      <c r="B165" s="5" t="s">
        <v>155</v>
      </c>
      <c r="C165" s="6" t="s">
        <v>66</v>
      </c>
      <c r="D165" s="7" t="s">
        <v>973</v>
      </c>
      <c r="E165" s="9" t="s">
        <v>135</v>
      </c>
      <c r="F165" s="8">
        <v>44229.375</v>
      </c>
      <c r="G165" s="8">
        <v>44229.479166666664</v>
      </c>
      <c r="H165" s="9" t="s">
        <v>229</v>
      </c>
      <c r="I165" s="5" t="s">
        <v>974</v>
      </c>
      <c r="J165" s="10">
        <v>2.4999999999417923</v>
      </c>
      <c r="K165" s="5" t="s">
        <v>973</v>
      </c>
      <c r="L165" s="9"/>
      <c r="M165" s="9"/>
      <c r="N165" s="9"/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/>
      <c r="Z165" s="11"/>
      <c r="AA165" s="12"/>
      <c r="AB165" s="12"/>
      <c r="AC165" s="12" t="s">
        <v>36</v>
      </c>
      <c r="AD165" s="12" t="s">
        <v>36</v>
      </c>
      <c r="AE165" s="5" t="s">
        <v>117</v>
      </c>
      <c r="AF165" s="13" t="s">
        <v>35</v>
      </c>
    </row>
    <row r="166" spans="1:32" ht="150" x14ac:dyDescent="0.25">
      <c r="A166" s="9">
        <v>-14</v>
      </c>
      <c r="B166" s="5" t="s">
        <v>152</v>
      </c>
      <c r="C166" s="6" t="s">
        <v>83</v>
      </c>
      <c r="D166" s="7" t="s">
        <v>975</v>
      </c>
      <c r="E166" s="9" t="s">
        <v>135</v>
      </c>
      <c r="F166" s="8">
        <v>44229.375</v>
      </c>
      <c r="G166" s="8">
        <v>44229.583333333336</v>
      </c>
      <c r="H166" s="9" t="s">
        <v>229</v>
      </c>
      <c r="I166" s="5" t="s">
        <v>976</v>
      </c>
      <c r="J166" s="10">
        <v>5.0000000000582077</v>
      </c>
      <c r="K166" s="5" t="s">
        <v>977</v>
      </c>
      <c r="L166" s="9"/>
      <c r="M166" s="9"/>
      <c r="N166" s="9" t="s">
        <v>166</v>
      </c>
      <c r="O166" s="9">
        <v>2</v>
      </c>
      <c r="P166" s="9">
        <v>0</v>
      </c>
      <c r="Q166" s="9">
        <v>0</v>
      </c>
      <c r="R166" s="9">
        <v>1</v>
      </c>
      <c r="S166" s="9">
        <v>0</v>
      </c>
      <c r="T166" s="9">
        <v>0</v>
      </c>
      <c r="U166" s="9">
        <v>0</v>
      </c>
      <c r="V166" s="9">
        <v>1</v>
      </c>
      <c r="W166" s="9">
        <v>1</v>
      </c>
      <c r="X166" s="9">
        <v>57</v>
      </c>
      <c r="Y166" s="9" t="s">
        <v>106</v>
      </c>
      <c r="Z166" s="11"/>
      <c r="AA166" s="12"/>
      <c r="AB166" s="12"/>
      <c r="AC166" s="12" t="s">
        <v>72</v>
      </c>
      <c r="AD166" s="12" t="s">
        <v>72</v>
      </c>
      <c r="AE166" s="5" t="s">
        <v>249</v>
      </c>
      <c r="AF166" s="13" t="s">
        <v>35</v>
      </c>
    </row>
    <row r="167" spans="1:32" ht="150" x14ac:dyDescent="0.25">
      <c r="A167" s="9">
        <v>-14</v>
      </c>
      <c r="B167" s="5" t="s">
        <v>152</v>
      </c>
      <c r="C167" s="6" t="s">
        <v>65</v>
      </c>
      <c r="D167" s="7" t="s">
        <v>404</v>
      </c>
      <c r="E167" s="9" t="s">
        <v>135</v>
      </c>
      <c r="F167" s="8">
        <v>44229.375</v>
      </c>
      <c r="G167" s="8">
        <v>44229.416666666664</v>
      </c>
      <c r="H167" s="9" t="s">
        <v>229</v>
      </c>
      <c r="I167" s="5" t="s">
        <v>978</v>
      </c>
      <c r="J167" s="10">
        <v>0.99999999994179234</v>
      </c>
      <c r="K167" s="5" t="s">
        <v>979</v>
      </c>
      <c r="L167" s="9"/>
      <c r="M167" s="9"/>
      <c r="N167" s="9">
        <v>1</v>
      </c>
      <c r="O167" s="9">
        <v>2</v>
      </c>
      <c r="P167" s="9">
        <v>0</v>
      </c>
      <c r="Q167" s="9">
        <v>0</v>
      </c>
      <c r="R167" s="9">
        <v>1</v>
      </c>
      <c r="S167" s="9">
        <v>0</v>
      </c>
      <c r="T167" s="9">
        <v>0</v>
      </c>
      <c r="U167" s="9">
        <v>0</v>
      </c>
      <c r="V167" s="9">
        <v>1</v>
      </c>
      <c r="W167" s="9">
        <v>1</v>
      </c>
      <c r="X167" s="9">
        <v>10</v>
      </c>
      <c r="Y167" s="9" t="s">
        <v>106</v>
      </c>
      <c r="Z167" s="11"/>
      <c r="AA167" s="12"/>
      <c r="AB167" s="12"/>
      <c r="AC167" s="12" t="s">
        <v>72</v>
      </c>
      <c r="AD167" s="12" t="s">
        <v>72</v>
      </c>
      <c r="AE167" s="5" t="s">
        <v>144</v>
      </c>
      <c r="AF167" s="13" t="s">
        <v>35</v>
      </c>
    </row>
    <row r="168" spans="1:32" ht="150" x14ac:dyDescent="0.25">
      <c r="A168" s="9">
        <v>-14</v>
      </c>
      <c r="B168" s="5" t="s">
        <v>152</v>
      </c>
      <c r="C168" s="6" t="s">
        <v>65</v>
      </c>
      <c r="D168" s="7" t="s">
        <v>404</v>
      </c>
      <c r="E168" s="9" t="s">
        <v>135</v>
      </c>
      <c r="F168" s="8">
        <v>44229.5</v>
      </c>
      <c r="G168" s="8">
        <v>44229.541666666664</v>
      </c>
      <c r="H168" s="9" t="s">
        <v>229</v>
      </c>
      <c r="I168" s="5" t="s">
        <v>978</v>
      </c>
      <c r="J168" s="10">
        <v>0.99999999994179234</v>
      </c>
      <c r="K168" s="5" t="s">
        <v>979</v>
      </c>
      <c r="L168" s="9"/>
      <c r="M168" s="9"/>
      <c r="N168" s="9">
        <v>1</v>
      </c>
      <c r="O168" s="9">
        <v>2</v>
      </c>
      <c r="P168" s="9">
        <v>0</v>
      </c>
      <c r="Q168" s="9">
        <v>0</v>
      </c>
      <c r="R168" s="9">
        <v>1</v>
      </c>
      <c r="S168" s="9">
        <v>0</v>
      </c>
      <c r="T168" s="9">
        <v>0</v>
      </c>
      <c r="U168" s="9">
        <v>0</v>
      </c>
      <c r="V168" s="9">
        <v>1</v>
      </c>
      <c r="W168" s="9">
        <v>1</v>
      </c>
      <c r="X168" s="9">
        <v>10</v>
      </c>
      <c r="Y168" s="9" t="s">
        <v>106</v>
      </c>
      <c r="Z168" s="11"/>
      <c r="AA168" s="12"/>
      <c r="AB168" s="12"/>
      <c r="AC168" s="12" t="s">
        <v>72</v>
      </c>
      <c r="AD168" s="12" t="s">
        <v>72</v>
      </c>
      <c r="AE168" s="5" t="s">
        <v>144</v>
      </c>
      <c r="AF168" s="13" t="s">
        <v>35</v>
      </c>
    </row>
    <row r="169" spans="1:32" ht="150" x14ac:dyDescent="0.25">
      <c r="A169" s="9">
        <v>-14</v>
      </c>
      <c r="B169" s="5" t="s">
        <v>152</v>
      </c>
      <c r="C169" s="6" t="s">
        <v>65</v>
      </c>
      <c r="D169" s="7" t="s">
        <v>381</v>
      </c>
      <c r="E169" s="9" t="s">
        <v>135</v>
      </c>
      <c r="F169" s="8">
        <v>44229.375</v>
      </c>
      <c r="G169" s="8">
        <v>44229.416666666664</v>
      </c>
      <c r="H169" s="9" t="s">
        <v>229</v>
      </c>
      <c r="I169" s="5" t="s">
        <v>980</v>
      </c>
      <c r="J169" s="10">
        <v>0.99999999994179234</v>
      </c>
      <c r="K169" s="5" t="s">
        <v>981</v>
      </c>
      <c r="L169" s="9"/>
      <c r="M169" s="9"/>
      <c r="N169" s="9" t="s">
        <v>305</v>
      </c>
      <c r="O169" s="9">
        <v>37</v>
      </c>
      <c r="P169" s="9">
        <v>0</v>
      </c>
      <c r="Q169" s="9">
        <v>0</v>
      </c>
      <c r="R169" s="9">
        <v>36</v>
      </c>
      <c r="S169" s="9">
        <v>0</v>
      </c>
      <c r="T169" s="9">
        <v>0</v>
      </c>
      <c r="U169" s="9">
        <v>0</v>
      </c>
      <c r="V169" s="9">
        <v>36</v>
      </c>
      <c r="W169" s="9">
        <v>1</v>
      </c>
      <c r="X169" s="9">
        <v>8</v>
      </c>
      <c r="Y169" s="9" t="s">
        <v>106</v>
      </c>
      <c r="Z169" s="11"/>
      <c r="AA169" s="12"/>
      <c r="AB169" s="12"/>
      <c r="AC169" s="12" t="s">
        <v>72</v>
      </c>
      <c r="AD169" s="12" t="s">
        <v>72</v>
      </c>
      <c r="AE169" s="5" t="s">
        <v>144</v>
      </c>
      <c r="AF169" s="13" t="s">
        <v>35</v>
      </c>
    </row>
    <row r="170" spans="1:32" ht="150" x14ac:dyDescent="0.25">
      <c r="A170" s="9">
        <v>-14</v>
      </c>
      <c r="B170" s="5" t="s">
        <v>152</v>
      </c>
      <c r="C170" s="6" t="s">
        <v>65</v>
      </c>
      <c r="D170" s="7" t="s">
        <v>381</v>
      </c>
      <c r="E170" s="9" t="s">
        <v>135</v>
      </c>
      <c r="F170" s="8">
        <v>44229.5</v>
      </c>
      <c r="G170" s="8">
        <v>44229.541666666664</v>
      </c>
      <c r="H170" s="9" t="s">
        <v>229</v>
      </c>
      <c r="I170" s="5" t="s">
        <v>980</v>
      </c>
      <c r="J170" s="10">
        <v>0.99999999994179234</v>
      </c>
      <c r="K170" s="5" t="s">
        <v>981</v>
      </c>
      <c r="L170" s="9"/>
      <c r="M170" s="9"/>
      <c r="N170" s="9" t="s">
        <v>305</v>
      </c>
      <c r="O170" s="9">
        <v>37</v>
      </c>
      <c r="P170" s="9">
        <v>0</v>
      </c>
      <c r="Q170" s="9">
        <v>0</v>
      </c>
      <c r="R170" s="9">
        <v>36</v>
      </c>
      <c r="S170" s="9">
        <v>0</v>
      </c>
      <c r="T170" s="9">
        <v>0</v>
      </c>
      <c r="U170" s="9">
        <v>0</v>
      </c>
      <c r="V170" s="9">
        <v>36</v>
      </c>
      <c r="W170" s="9">
        <v>1</v>
      </c>
      <c r="X170" s="9">
        <v>8</v>
      </c>
      <c r="Y170" s="9" t="s">
        <v>106</v>
      </c>
      <c r="Z170" s="11"/>
      <c r="AA170" s="12"/>
      <c r="AB170" s="12"/>
      <c r="AC170" s="12" t="s">
        <v>72</v>
      </c>
      <c r="AD170" s="12" t="s">
        <v>72</v>
      </c>
      <c r="AE170" s="5" t="s">
        <v>144</v>
      </c>
      <c r="AF170" s="13" t="s">
        <v>35</v>
      </c>
    </row>
    <row r="171" spans="1:32" ht="75" x14ac:dyDescent="0.25">
      <c r="A171" s="9">
        <v>-12</v>
      </c>
      <c r="B171" s="5" t="s">
        <v>116</v>
      </c>
      <c r="C171" s="6" t="s">
        <v>65</v>
      </c>
      <c r="D171" s="7" t="s">
        <v>982</v>
      </c>
      <c r="E171" s="9" t="s">
        <v>136</v>
      </c>
      <c r="F171" s="8">
        <v>44229.583333333336</v>
      </c>
      <c r="G171" s="8">
        <v>44229.599305555559</v>
      </c>
      <c r="H171" s="9" t="s">
        <v>229</v>
      </c>
      <c r="I171" s="5" t="s">
        <v>983</v>
      </c>
      <c r="J171" s="10">
        <v>0.38333333336049691</v>
      </c>
      <c r="K171" s="5" t="s">
        <v>984</v>
      </c>
      <c r="L171" s="9"/>
      <c r="M171" s="9"/>
      <c r="N171" s="9" t="s">
        <v>126</v>
      </c>
      <c r="O171" s="9">
        <v>84</v>
      </c>
      <c r="P171" s="9">
        <v>0</v>
      </c>
      <c r="Q171" s="9">
        <v>0</v>
      </c>
      <c r="R171" s="9">
        <v>84</v>
      </c>
      <c r="S171" s="9">
        <v>0</v>
      </c>
      <c r="T171" s="9">
        <v>0</v>
      </c>
      <c r="U171" s="9">
        <v>0</v>
      </c>
      <c r="V171" s="9">
        <v>84</v>
      </c>
      <c r="W171" s="9">
        <v>0</v>
      </c>
      <c r="X171" s="9">
        <v>39</v>
      </c>
      <c r="Y171" s="9"/>
      <c r="Z171" s="11" t="s">
        <v>985</v>
      </c>
      <c r="AA171" s="12"/>
      <c r="AB171" s="12"/>
      <c r="AC171" s="12" t="s">
        <v>72</v>
      </c>
      <c r="AD171" s="12" t="s">
        <v>72</v>
      </c>
      <c r="AE171" s="5" t="s">
        <v>191</v>
      </c>
      <c r="AF171" s="13" t="s">
        <v>35</v>
      </c>
    </row>
    <row r="172" spans="1:32" ht="93.75" x14ac:dyDescent="0.25">
      <c r="A172" s="9">
        <v>-12</v>
      </c>
      <c r="B172" s="5" t="s">
        <v>797</v>
      </c>
      <c r="C172" s="6" t="s">
        <v>138</v>
      </c>
      <c r="D172" s="7" t="s">
        <v>986</v>
      </c>
      <c r="E172" s="9" t="s">
        <v>136</v>
      </c>
      <c r="F172" s="8">
        <v>44230.128472222219</v>
      </c>
      <c r="G172" s="8">
        <v>44230.5</v>
      </c>
      <c r="H172" s="9" t="s">
        <v>67</v>
      </c>
      <c r="I172" s="5" t="s">
        <v>987</v>
      </c>
      <c r="J172" s="10">
        <v>8.9166666667442769</v>
      </c>
      <c r="K172" s="5" t="s">
        <v>988</v>
      </c>
      <c r="L172" s="9"/>
      <c r="M172" s="9"/>
      <c r="N172" s="9" t="s">
        <v>338</v>
      </c>
      <c r="O172" s="9">
        <v>3</v>
      </c>
      <c r="P172" s="9">
        <v>0</v>
      </c>
      <c r="Q172" s="9">
        <v>0</v>
      </c>
      <c r="R172" s="9">
        <v>3</v>
      </c>
      <c r="S172" s="9">
        <v>0</v>
      </c>
      <c r="T172" s="9">
        <v>0</v>
      </c>
      <c r="U172" s="9">
        <v>0</v>
      </c>
      <c r="V172" s="9">
        <v>3</v>
      </c>
      <c r="W172" s="9">
        <v>0</v>
      </c>
      <c r="X172" s="9">
        <v>34</v>
      </c>
      <c r="Y172" s="9"/>
      <c r="Z172" s="11" t="s">
        <v>989</v>
      </c>
      <c r="AA172" s="12" t="s">
        <v>77</v>
      </c>
      <c r="AB172" s="12" t="s">
        <v>78</v>
      </c>
      <c r="AC172" s="12" t="s">
        <v>36</v>
      </c>
      <c r="AD172" s="12" t="s">
        <v>36</v>
      </c>
      <c r="AE172" s="5" t="s">
        <v>331</v>
      </c>
      <c r="AF172" s="13" t="s">
        <v>35</v>
      </c>
    </row>
    <row r="173" spans="1:32" ht="93.75" x14ac:dyDescent="0.25">
      <c r="A173" s="9">
        <v>-3</v>
      </c>
      <c r="B173" s="5" t="s">
        <v>150</v>
      </c>
      <c r="C173" s="6" t="s">
        <v>66</v>
      </c>
      <c r="D173" s="7" t="s">
        <v>990</v>
      </c>
      <c r="E173" s="9" t="s">
        <v>137</v>
      </c>
      <c r="F173" s="8">
        <v>44230.375</v>
      </c>
      <c r="G173" s="8">
        <v>44230.5</v>
      </c>
      <c r="H173" s="9" t="s">
        <v>229</v>
      </c>
      <c r="I173" s="5" t="s">
        <v>991</v>
      </c>
      <c r="J173" s="10">
        <v>3</v>
      </c>
      <c r="K173" s="5" t="s">
        <v>992</v>
      </c>
      <c r="L173" s="9"/>
      <c r="M173" s="9"/>
      <c r="N173" s="9" t="s">
        <v>993</v>
      </c>
      <c r="O173" s="9">
        <v>16</v>
      </c>
      <c r="P173" s="9">
        <v>0</v>
      </c>
      <c r="Q173" s="9">
        <v>0</v>
      </c>
      <c r="R173" s="9">
        <v>16</v>
      </c>
      <c r="S173" s="9">
        <v>0</v>
      </c>
      <c r="T173" s="9">
        <v>0</v>
      </c>
      <c r="U173" s="9">
        <v>0</v>
      </c>
      <c r="V173" s="9">
        <v>16</v>
      </c>
      <c r="W173" s="9">
        <v>0</v>
      </c>
      <c r="X173" s="9">
        <v>190</v>
      </c>
      <c r="Y173" s="9"/>
      <c r="Z173" s="11"/>
      <c r="AA173" s="12"/>
      <c r="AB173" s="12"/>
      <c r="AC173" s="12" t="s">
        <v>36</v>
      </c>
      <c r="AD173" s="12" t="s">
        <v>36</v>
      </c>
      <c r="AE173" s="5" t="s">
        <v>109</v>
      </c>
      <c r="AF173" s="13" t="s">
        <v>35</v>
      </c>
    </row>
    <row r="174" spans="1:32" ht="75" x14ac:dyDescent="0.25">
      <c r="A174" s="9">
        <v>-3</v>
      </c>
      <c r="B174" s="5" t="s">
        <v>150</v>
      </c>
      <c r="C174" s="6" t="s">
        <v>65</v>
      </c>
      <c r="D174" s="7" t="s">
        <v>994</v>
      </c>
      <c r="E174" s="9" t="s">
        <v>136</v>
      </c>
      <c r="F174" s="8">
        <v>44229.888888888891</v>
      </c>
      <c r="G174" s="8">
        <v>44230.5</v>
      </c>
      <c r="H174" s="9" t="s">
        <v>67</v>
      </c>
      <c r="I174" s="5" t="s">
        <v>995</v>
      </c>
      <c r="J174" s="10">
        <v>14.666666666627862</v>
      </c>
      <c r="K174" s="5" t="s">
        <v>996</v>
      </c>
      <c r="L174" s="9"/>
      <c r="M174" s="9"/>
      <c r="N174" s="9" t="s">
        <v>82</v>
      </c>
      <c r="O174" s="9">
        <v>1</v>
      </c>
      <c r="P174" s="9">
        <v>0</v>
      </c>
      <c r="Q174" s="9">
        <v>0</v>
      </c>
      <c r="R174" s="9">
        <v>1</v>
      </c>
      <c r="S174" s="9">
        <v>0</v>
      </c>
      <c r="T174" s="9">
        <v>0</v>
      </c>
      <c r="U174" s="9">
        <v>0</v>
      </c>
      <c r="V174" s="9">
        <v>1</v>
      </c>
      <c r="W174" s="9">
        <v>0</v>
      </c>
      <c r="X174" s="9">
        <v>2.5</v>
      </c>
      <c r="Y174" s="9"/>
      <c r="Z174" s="11" t="s">
        <v>997</v>
      </c>
      <c r="AA174" s="12" t="s">
        <v>77</v>
      </c>
      <c r="AB174" s="12" t="s">
        <v>69</v>
      </c>
      <c r="AC174" s="12" t="s">
        <v>36</v>
      </c>
      <c r="AD174" s="12" t="s">
        <v>36</v>
      </c>
      <c r="AE174" s="5" t="s">
        <v>113</v>
      </c>
      <c r="AF174" s="13" t="s">
        <v>35</v>
      </c>
    </row>
    <row r="175" spans="1:32" ht="75" x14ac:dyDescent="0.25">
      <c r="A175" s="9">
        <v>-15</v>
      </c>
      <c r="B175" s="5" t="s">
        <v>154</v>
      </c>
      <c r="C175" s="6" t="s">
        <v>65</v>
      </c>
      <c r="D175" s="7" t="s">
        <v>998</v>
      </c>
      <c r="E175" s="9" t="s">
        <v>136</v>
      </c>
      <c r="F175" s="8">
        <v>44229.626388888886</v>
      </c>
      <c r="G175" s="8">
        <v>44229.65625</v>
      </c>
      <c r="H175" s="9" t="s">
        <v>67</v>
      </c>
      <c r="I175" s="5" t="s">
        <v>999</v>
      </c>
      <c r="J175" s="10">
        <v>0.71666666673263535</v>
      </c>
      <c r="K175" s="5" t="s">
        <v>1000</v>
      </c>
      <c r="L175" s="9"/>
      <c r="M175" s="9"/>
      <c r="N175" s="9" t="s">
        <v>1001</v>
      </c>
      <c r="O175" s="9">
        <v>55</v>
      </c>
      <c r="P175" s="9">
        <v>0</v>
      </c>
      <c r="Q175" s="9">
        <v>0</v>
      </c>
      <c r="R175" s="9">
        <v>55</v>
      </c>
      <c r="S175" s="9">
        <v>0</v>
      </c>
      <c r="T175" s="9">
        <v>0</v>
      </c>
      <c r="U175" s="9">
        <v>0</v>
      </c>
      <c r="V175" s="9">
        <v>55</v>
      </c>
      <c r="W175" s="9">
        <v>0</v>
      </c>
      <c r="X175" s="9" t="s">
        <v>1002</v>
      </c>
      <c r="Y175" s="9"/>
      <c r="Z175" s="11" t="s">
        <v>1003</v>
      </c>
      <c r="AA175" s="12" t="s">
        <v>88</v>
      </c>
      <c r="AB175" s="12" t="s">
        <v>71</v>
      </c>
      <c r="AC175" s="12"/>
      <c r="AD175" s="12"/>
      <c r="AE175" s="5" t="s">
        <v>98</v>
      </c>
      <c r="AF175" s="13" t="s">
        <v>35</v>
      </c>
    </row>
    <row r="176" spans="1:32" ht="75" x14ac:dyDescent="0.25">
      <c r="A176" s="9">
        <v>-9</v>
      </c>
      <c r="B176" s="5" t="s">
        <v>157</v>
      </c>
      <c r="C176" s="6" t="s">
        <v>65</v>
      </c>
      <c r="D176" s="7" t="s">
        <v>1004</v>
      </c>
      <c r="E176" s="9" t="s">
        <v>73</v>
      </c>
      <c r="F176" s="8">
        <v>44230.5625</v>
      </c>
      <c r="G176" s="8">
        <v>44230.645833333336</v>
      </c>
      <c r="H176" s="9" t="s">
        <v>229</v>
      </c>
      <c r="I176" s="5" t="s">
        <v>1005</v>
      </c>
      <c r="J176" s="10">
        <v>2.0000000000582077</v>
      </c>
      <c r="K176" s="5" t="s">
        <v>1006</v>
      </c>
      <c r="L176" s="9"/>
      <c r="M176" s="9"/>
      <c r="N176" s="9" t="s">
        <v>1007</v>
      </c>
      <c r="O176" s="9">
        <v>16</v>
      </c>
      <c r="P176" s="9">
        <v>0</v>
      </c>
      <c r="Q176" s="9">
        <v>0</v>
      </c>
      <c r="R176" s="9">
        <v>16</v>
      </c>
      <c r="S176" s="9">
        <v>0</v>
      </c>
      <c r="T176" s="9">
        <v>0</v>
      </c>
      <c r="U176" s="9">
        <v>0</v>
      </c>
      <c r="V176" s="9">
        <v>16</v>
      </c>
      <c r="W176" s="9">
        <v>0</v>
      </c>
      <c r="X176" s="9">
        <v>14</v>
      </c>
      <c r="Y176" s="9"/>
      <c r="Z176" s="11"/>
      <c r="AA176" s="12"/>
      <c r="AB176" s="12"/>
      <c r="AC176" s="12" t="s">
        <v>72</v>
      </c>
      <c r="AD176" s="12" t="s">
        <v>72</v>
      </c>
      <c r="AE176" s="5" t="s">
        <v>1008</v>
      </c>
      <c r="AF176" s="13" t="s">
        <v>35</v>
      </c>
    </row>
    <row r="177" spans="1:32" ht="56.25" x14ac:dyDescent="0.25">
      <c r="A177" s="9">
        <v>-14</v>
      </c>
      <c r="B177" s="5" t="s">
        <v>155</v>
      </c>
      <c r="C177" s="6" t="s">
        <v>65</v>
      </c>
      <c r="D177" s="7" t="s">
        <v>1009</v>
      </c>
      <c r="E177" s="9" t="s">
        <v>136</v>
      </c>
      <c r="F177" s="8">
        <v>44230.375</v>
      </c>
      <c r="G177" s="8">
        <v>44230.416666666664</v>
      </c>
      <c r="H177" s="9" t="s">
        <v>229</v>
      </c>
      <c r="I177" s="5" t="s">
        <v>242</v>
      </c>
      <c r="J177" s="10">
        <v>0.99999999994179234</v>
      </c>
      <c r="K177" s="5" t="s">
        <v>1010</v>
      </c>
      <c r="L177" s="9"/>
      <c r="M177" s="9"/>
      <c r="N177" s="9" t="s">
        <v>160</v>
      </c>
      <c r="O177" s="9">
        <v>57</v>
      </c>
      <c r="P177" s="9">
        <v>0</v>
      </c>
      <c r="Q177" s="9">
        <v>0</v>
      </c>
      <c r="R177" s="9">
        <v>57</v>
      </c>
      <c r="S177" s="9">
        <v>0</v>
      </c>
      <c r="T177" s="9">
        <v>0</v>
      </c>
      <c r="U177" s="9">
        <v>0</v>
      </c>
      <c r="V177" s="9">
        <v>57</v>
      </c>
      <c r="W177" s="9">
        <v>0</v>
      </c>
      <c r="X177" s="9">
        <v>30</v>
      </c>
      <c r="Y177" s="9"/>
      <c r="Z177" s="11"/>
      <c r="AA177" s="12"/>
      <c r="AB177" s="12"/>
      <c r="AC177" s="12" t="s">
        <v>36</v>
      </c>
      <c r="AD177" s="12" t="s">
        <v>36</v>
      </c>
      <c r="AE177" s="5" t="s">
        <v>117</v>
      </c>
      <c r="AF177" s="13" t="s">
        <v>35</v>
      </c>
    </row>
    <row r="178" spans="1:32" ht="56.25" x14ac:dyDescent="0.25">
      <c r="A178" s="9">
        <v>-10</v>
      </c>
      <c r="B178" s="5" t="s">
        <v>155</v>
      </c>
      <c r="C178" s="6" t="s">
        <v>65</v>
      </c>
      <c r="D178" s="7" t="s">
        <v>241</v>
      </c>
      <c r="E178" s="9" t="s">
        <v>136</v>
      </c>
      <c r="F178" s="8">
        <v>44230.427083333336</v>
      </c>
      <c r="G178" s="8">
        <v>44230.479166666664</v>
      </c>
      <c r="H178" s="9" t="s">
        <v>229</v>
      </c>
      <c r="I178" s="5" t="s">
        <v>242</v>
      </c>
      <c r="J178" s="10">
        <v>1.2499999998835847</v>
      </c>
      <c r="K178" s="5" t="s">
        <v>1011</v>
      </c>
      <c r="L178" s="9"/>
      <c r="M178" s="9"/>
      <c r="N178" s="9" t="s">
        <v>1012</v>
      </c>
      <c r="O178" s="9">
        <v>86</v>
      </c>
      <c r="P178" s="9">
        <v>0</v>
      </c>
      <c r="Q178" s="9">
        <v>0</v>
      </c>
      <c r="R178" s="9">
        <v>86</v>
      </c>
      <c r="S178" s="9">
        <v>0</v>
      </c>
      <c r="T178" s="9">
        <v>0</v>
      </c>
      <c r="U178" s="9">
        <v>0</v>
      </c>
      <c r="V178" s="9">
        <v>86</v>
      </c>
      <c r="W178" s="9">
        <v>0</v>
      </c>
      <c r="X178" s="9">
        <v>60</v>
      </c>
      <c r="Y178" s="9"/>
      <c r="Z178" s="11"/>
      <c r="AA178" s="12"/>
      <c r="AB178" s="12"/>
      <c r="AC178" s="12" t="s">
        <v>36</v>
      </c>
      <c r="AD178" s="12" t="s">
        <v>36</v>
      </c>
      <c r="AE178" s="5" t="s">
        <v>117</v>
      </c>
      <c r="AF178" s="13" t="s">
        <v>35</v>
      </c>
    </row>
    <row r="179" spans="1:32" ht="56.25" x14ac:dyDescent="0.25">
      <c r="A179" s="9">
        <v>-6</v>
      </c>
      <c r="B179" s="5" t="s">
        <v>155</v>
      </c>
      <c r="C179" s="6" t="s">
        <v>65</v>
      </c>
      <c r="D179" s="7" t="s">
        <v>1013</v>
      </c>
      <c r="E179" s="9" t="s">
        <v>136</v>
      </c>
      <c r="F179" s="8">
        <v>44230.5625</v>
      </c>
      <c r="G179" s="8">
        <v>44230.604166666664</v>
      </c>
      <c r="H179" s="9" t="s">
        <v>229</v>
      </c>
      <c r="I179" s="5" t="s">
        <v>242</v>
      </c>
      <c r="J179" s="10">
        <v>0.99999999994179234</v>
      </c>
      <c r="K179" s="5" t="s">
        <v>1014</v>
      </c>
      <c r="L179" s="9"/>
      <c r="M179" s="9"/>
      <c r="N179" s="9" t="s">
        <v>180</v>
      </c>
      <c r="O179" s="9">
        <v>44</v>
      </c>
      <c r="P179" s="9">
        <v>0</v>
      </c>
      <c r="Q179" s="9">
        <v>0</v>
      </c>
      <c r="R179" s="9">
        <v>44</v>
      </c>
      <c r="S179" s="9">
        <v>0</v>
      </c>
      <c r="T179" s="9">
        <v>0</v>
      </c>
      <c r="U179" s="9">
        <v>0</v>
      </c>
      <c r="V179" s="9">
        <v>44</v>
      </c>
      <c r="W179" s="9">
        <v>0</v>
      </c>
      <c r="X179" s="9">
        <v>15</v>
      </c>
      <c r="Y179" s="9"/>
      <c r="Z179" s="11"/>
      <c r="AA179" s="12"/>
      <c r="AB179" s="12"/>
      <c r="AC179" s="12" t="s">
        <v>36</v>
      </c>
      <c r="AD179" s="12" t="s">
        <v>36</v>
      </c>
      <c r="AE179" s="5" t="s">
        <v>117</v>
      </c>
      <c r="AF179" s="13" t="s">
        <v>35</v>
      </c>
    </row>
    <row r="180" spans="1:32" ht="56.25" x14ac:dyDescent="0.25">
      <c r="A180" s="9">
        <v>-6</v>
      </c>
      <c r="B180" s="5" t="s">
        <v>155</v>
      </c>
      <c r="C180" s="6" t="s">
        <v>65</v>
      </c>
      <c r="D180" s="7" t="s">
        <v>1015</v>
      </c>
      <c r="E180" s="9" t="s">
        <v>136</v>
      </c>
      <c r="F180" s="8">
        <v>44230.604166666664</v>
      </c>
      <c r="G180" s="8">
        <v>44230.6875</v>
      </c>
      <c r="H180" s="9" t="s">
        <v>229</v>
      </c>
      <c r="I180" s="5" t="s">
        <v>242</v>
      </c>
      <c r="J180" s="10">
        <v>2.0000000000582077</v>
      </c>
      <c r="K180" s="5" t="s">
        <v>1016</v>
      </c>
      <c r="L180" s="9"/>
      <c r="M180" s="9"/>
      <c r="N180" s="9" t="s">
        <v>1017</v>
      </c>
      <c r="O180" s="9">
        <v>64</v>
      </c>
      <c r="P180" s="9">
        <v>0</v>
      </c>
      <c r="Q180" s="9">
        <v>0</v>
      </c>
      <c r="R180" s="9">
        <v>64</v>
      </c>
      <c r="S180" s="9">
        <v>0</v>
      </c>
      <c r="T180" s="9">
        <v>0</v>
      </c>
      <c r="U180" s="9">
        <v>0</v>
      </c>
      <c r="V180" s="9">
        <v>64</v>
      </c>
      <c r="W180" s="9">
        <v>0</v>
      </c>
      <c r="X180" s="9">
        <v>60</v>
      </c>
      <c r="Y180" s="9"/>
      <c r="Z180" s="11"/>
      <c r="AA180" s="12"/>
      <c r="AB180" s="12"/>
      <c r="AC180" s="12" t="s">
        <v>36</v>
      </c>
      <c r="AD180" s="12" t="s">
        <v>36</v>
      </c>
      <c r="AE180" s="5" t="s">
        <v>117</v>
      </c>
      <c r="AF180" s="13" t="s">
        <v>35</v>
      </c>
    </row>
    <row r="181" spans="1:32" ht="56.25" x14ac:dyDescent="0.25">
      <c r="A181" s="9">
        <v>-10</v>
      </c>
      <c r="B181" s="5" t="s">
        <v>156</v>
      </c>
      <c r="C181" s="6" t="s">
        <v>66</v>
      </c>
      <c r="D181" s="7" t="s">
        <v>401</v>
      </c>
      <c r="E181" s="9" t="s">
        <v>136</v>
      </c>
      <c r="F181" s="8">
        <v>44230.260416666664</v>
      </c>
      <c r="G181" s="8">
        <v>44230.270833333336</v>
      </c>
      <c r="H181" s="9" t="s">
        <v>67</v>
      </c>
      <c r="I181" s="5" t="s">
        <v>472</v>
      </c>
      <c r="J181" s="10">
        <v>0.25000000011641532</v>
      </c>
      <c r="K181" s="5" t="s">
        <v>401</v>
      </c>
      <c r="L181" s="9"/>
      <c r="M181" s="9"/>
      <c r="N181" s="9" t="s">
        <v>122</v>
      </c>
      <c r="O181" s="9">
        <v>1</v>
      </c>
      <c r="P181" s="9">
        <v>0</v>
      </c>
      <c r="Q181" s="9">
        <v>0</v>
      </c>
      <c r="R181" s="9">
        <v>1</v>
      </c>
      <c r="S181" s="9">
        <v>0</v>
      </c>
      <c r="T181" s="9">
        <v>0</v>
      </c>
      <c r="U181" s="9">
        <v>0</v>
      </c>
      <c r="V181" s="9">
        <v>1</v>
      </c>
      <c r="W181" s="9">
        <v>0</v>
      </c>
      <c r="X181" s="9">
        <v>100</v>
      </c>
      <c r="Y181" s="9"/>
      <c r="Z181" s="11" t="s">
        <v>1018</v>
      </c>
      <c r="AA181" s="12" t="s">
        <v>77</v>
      </c>
      <c r="AB181" s="12" t="s">
        <v>78</v>
      </c>
      <c r="AC181" s="12" t="s">
        <v>36</v>
      </c>
      <c r="AD181" s="12" t="s">
        <v>36</v>
      </c>
      <c r="AE181" s="5" t="s">
        <v>353</v>
      </c>
      <c r="AF181" s="13" t="s">
        <v>35</v>
      </c>
    </row>
    <row r="182" spans="1:32" ht="56.25" x14ac:dyDescent="0.25">
      <c r="A182" s="9">
        <v>-10</v>
      </c>
      <c r="B182" s="5" t="s">
        <v>156</v>
      </c>
      <c r="C182" s="6" t="s">
        <v>64</v>
      </c>
      <c r="D182" s="7" t="s">
        <v>1019</v>
      </c>
      <c r="E182" s="9" t="s">
        <v>135</v>
      </c>
      <c r="F182" s="8">
        <v>44230.065972222219</v>
      </c>
      <c r="G182" s="8">
        <v>44230.09375</v>
      </c>
      <c r="H182" s="9" t="s">
        <v>67</v>
      </c>
      <c r="I182" s="5" t="s">
        <v>1020</v>
      </c>
      <c r="J182" s="10">
        <v>0.66666666674427688</v>
      </c>
      <c r="K182" s="5" t="s">
        <v>1021</v>
      </c>
      <c r="L182" s="9"/>
      <c r="M182" s="9"/>
      <c r="N182" s="9" t="s">
        <v>1022</v>
      </c>
      <c r="O182" s="9">
        <v>184</v>
      </c>
      <c r="P182" s="9">
        <v>0</v>
      </c>
      <c r="Q182" s="9">
        <v>0</v>
      </c>
      <c r="R182" s="9">
        <v>184</v>
      </c>
      <c r="S182" s="9">
        <v>0</v>
      </c>
      <c r="T182" s="9">
        <v>0</v>
      </c>
      <c r="U182" s="9">
        <v>0</v>
      </c>
      <c r="V182" s="9">
        <v>184</v>
      </c>
      <c r="W182" s="9">
        <v>0</v>
      </c>
      <c r="X182" s="9">
        <v>350</v>
      </c>
      <c r="Y182" s="9"/>
      <c r="Z182" s="11" t="s">
        <v>1023</v>
      </c>
      <c r="AA182" s="12" t="s">
        <v>68</v>
      </c>
      <c r="AB182" s="12" t="s">
        <v>69</v>
      </c>
      <c r="AC182" s="12" t="s">
        <v>36</v>
      </c>
      <c r="AD182" s="12" t="s">
        <v>36</v>
      </c>
      <c r="AE182" s="5" t="s">
        <v>1024</v>
      </c>
      <c r="AF182" s="13" t="s">
        <v>141</v>
      </c>
    </row>
    <row r="183" spans="1:32" ht="150" x14ac:dyDescent="0.25">
      <c r="A183" s="9">
        <v>-10</v>
      </c>
      <c r="B183" s="5" t="s">
        <v>152</v>
      </c>
      <c r="C183" s="6" t="s">
        <v>65</v>
      </c>
      <c r="D183" s="7" t="s">
        <v>222</v>
      </c>
      <c r="E183" s="9" t="s">
        <v>135</v>
      </c>
      <c r="F183" s="8">
        <v>44230.375</v>
      </c>
      <c r="G183" s="8">
        <v>44230.541666666664</v>
      </c>
      <c r="H183" s="9" t="s">
        <v>229</v>
      </c>
      <c r="I183" s="5" t="s">
        <v>1025</v>
      </c>
      <c r="J183" s="10">
        <v>3.9999999999417923</v>
      </c>
      <c r="K183" s="5" t="s">
        <v>223</v>
      </c>
      <c r="L183" s="9"/>
      <c r="M183" s="9"/>
      <c r="N183" s="9" t="s">
        <v>224</v>
      </c>
      <c r="O183" s="9">
        <v>137</v>
      </c>
      <c r="P183" s="9">
        <v>0</v>
      </c>
      <c r="Q183" s="9">
        <v>0</v>
      </c>
      <c r="R183" s="9">
        <v>136</v>
      </c>
      <c r="S183" s="9">
        <v>0</v>
      </c>
      <c r="T183" s="9">
        <v>0</v>
      </c>
      <c r="U183" s="9">
        <v>0</v>
      </c>
      <c r="V183" s="9">
        <v>136</v>
      </c>
      <c r="W183" s="9">
        <v>1</v>
      </c>
      <c r="X183" s="9">
        <v>112</v>
      </c>
      <c r="Y183" s="9" t="s">
        <v>106</v>
      </c>
      <c r="Z183" s="11"/>
      <c r="AA183" s="12"/>
      <c r="AB183" s="12"/>
      <c r="AC183" s="12" t="s">
        <v>72</v>
      </c>
      <c r="AD183" s="12" t="s">
        <v>72</v>
      </c>
      <c r="AE183" s="5" t="s">
        <v>248</v>
      </c>
      <c r="AF183" s="13" t="s">
        <v>35</v>
      </c>
    </row>
    <row r="184" spans="1:32" ht="56.25" x14ac:dyDescent="0.25">
      <c r="A184" s="9">
        <v>-15</v>
      </c>
      <c r="B184" s="5" t="s">
        <v>352</v>
      </c>
      <c r="C184" s="6" t="s">
        <v>65</v>
      </c>
      <c r="D184" s="7" t="s">
        <v>1026</v>
      </c>
      <c r="E184" s="9" t="s">
        <v>136</v>
      </c>
      <c r="F184" s="8">
        <v>44230.520833333336</v>
      </c>
      <c r="G184" s="8">
        <v>44230.565972222219</v>
      </c>
      <c r="H184" s="9" t="s">
        <v>67</v>
      </c>
      <c r="I184" s="5" t="s">
        <v>1027</v>
      </c>
      <c r="J184" s="10">
        <v>1.0833333331975155</v>
      </c>
      <c r="K184" s="5" t="s">
        <v>1028</v>
      </c>
      <c r="L184" s="9"/>
      <c r="M184" s="9"/>
      <c r="N184" s="9" t="s">
        <v>101</v>
      </c>
      <c r="O184" s="9">
        <v>2</v>
      </c>
      <c r="P184" s="9">
        <v>0</v>
      </c>
      <c r="Q184" s="9">
        <v>0</v>
      </c>
      <c r="R184" s="9">
        <v>2</v>
      </c>
      <c r="S184" s="9">
        <v>0</v>
      </c>
      <c r="T184" s="9">
        <v>0</v>
      </c>
      <c r="U184" s="9">
        <v>0</v>
      </c>
      <c r="V184" s="9">
        <v>2</v>
      </c>
      <c r="W184" s="9">
        <v>0</v>
      </c>
      <c r="X184" s="9">
        <v>27</v>
      </c>
      <c r="Y184" s="9"/>
      <c r="Z184" s="11" t="s">
        <v>372</v>
      </c>
      <c r="AA184" s="12" t="s">
        <v>88</v>
      </c>
      <c r="AB184" s="12" t="s">
        <v>93</v>
      </c>
      <c r="AC184" s="12" t="s">
        <v>36</v>
      </c>
      <c r="AD184" s="12" t="s">
        <v>36</v>
      </c>
      <c r="AE184" s="5" t="s">
        <v>127</v>
      </c>
      <c r="AF184" s="13" t="s">
        <v>35</v>
      </c>
    </row>
    <row r="185" spans="1:32" ht="56.25" x14ac:dyDescent="0.25">
      <c r="A185" s="9">
        <v>-15</v>
      </c>
      <c r="B185" s="5" t="s">
        <v>352</v>
      </c>
      <c r="C185" s="6" t="s">
        <v>65</v>
      </c>
      <c r="D185" s="7" t="s">
        <v>1029</v>
      </c>
      <c r="E185" s="9" t="s">
        <v>136</v>
      </c>
      <c r="F185" s="8">
        <v>44230.875</v>
      </c>
      <c r="G185" s="8">
        <v>44230.899305555555</v>
      </c>
      <c r="H185" s="9" t="s">
        <v>67</v>
      </c>
      <c r="I185" s="5" t="s">
        <v>1030</v>
      </c>
      <c r="J185" s="10">
        <v>0.58333333331393078</v>
      </c>
      <c r="K185" s="5" t="s">
        <v>1031</v>
      </c>
      <c r="L185" s="9"/>
      <c r="M185" s="9"/>
      <c r="N185" s="9" t="s">
        <v>101</v>
      </c>
      <c r="O185" s="9">
        <v>2</v>
      </c>
      <c r="P185" s="9">
        <v>0</v>
      </c>
      <c r="Q185" s="9">
        <v>0</v>
      </c>
      <c r="R185" s="9">
        <v>2</v>
      </c>
      <c r="S185" s="9">
        <v>0</v>
      </c>
      <c r="T185" s="9">
        <v>0</v>
      </c>
      <c r="U185" s="9">
        <v>0</v>
      </c>
      <c r="V185" s="9">
        <v>2</v>
      </c>
      <c r="W185" s="9">
        <v>0</v>
      </c>
      <c r="X185" s="9">
        <v>38</v>
      </c>
      <c r="Y185" s="9"/>
      <c r="Z185" s="11" t="s">
        <v>1032</v>
      </c>
      <c r="AA185" s="12" t="s">
        <v>88</v>
      </c>
      <c r="AB185" s="12" t="s">
        <v>93</v>
      </c>
      <c r="AC185" s="12" t="s">
        <v>36</v>
      </c>
      <c r="AD185" s="12" t="s">
        <v>36</v>
      </c>
      <c r="AE185" s="5" t="s">
        <v>1033</v>
      </c>
      <c r="AF185" s="13" t="s">
        <v>35</v>
      </c>
    </row>
    <row r="186" spans="1:32" ht="93.75" x14ac:dyDescent="0.25">
      <c r="A186" s="9">
        <v>-12</v>
      </c>
      <c r="B186" s="5" t="s">
        <v>797</v>
      </c>
      <c r="C186" s="6" t="s">
        <v>138</v>
      </c>
      <c r="D186" s="7" t="s">
        <v>986</v>
      </c>
      <c r="E186" s="9" t="s">
        <v>136</v>
      </c>
      <c r="F186" s="8">
        <v>44230.128472222219</v>
      </c>
      <c r="G186" s="8">
        <v>44230.534722222219</v>
      </c>
      <c r="H186" s="9" t="s">
        <v>67</v>
      </c>
      <c r="I186" s="5" t="s">
        <v>1034</v>
      </c>
      <c r="J186" s="10">
        <v>9.75</v>
      </c>
      <c r="K186" s="5" t="s">
        <v>988</v>
      </c>
      <c r="L186" s="9"/>
      <c r="M186" s="9"/>
      <c r="N186" s="9" t="s">
        <v>338</v>
      </c>
      <c r="O186" s="9">
        <v>3</v>
      </c>
      <c r="P186" s="9">
        <v>0</v>
      </c>
      <c r="Q186" s="9">
        <v>0</v>
      </c>
      <c r="R186" s="9">
        <v>3</v>
      </c>
      <c r="S186" s="9">
        <v>0</v>
      </c>
      <c r="T186" s="9">
        <v>0</v>
      </c>
      <c r="U186" s="9">
        <v>0</v>
      </c>
      <c r="V186" s="9">
        <v>3</v>
      </c>
      <c r="W186" s="9">
        <v>0</v>
      </c>
      <c r="X186" s="9">
        <v>34</v>
      </c>
      <c r="Y186" s="9"/>
      <c r="Z186" s="11" t="s">
        <v>989</v>
      </c>
      <c r="AA186" s="12" t="s">
        <v>88</v>
      </c>
      <c r="AB186" s="12" t="s">
        <v>69</v>
      </c>
      <c r="AC186" s="12" t="s">
        <v>36</v>
      </c>
      <c r="AD186" s="12" t="s">
        <v>36</v>
      </c>
      <c r="AE186" s="5" t="s">
        <v>331</v>
      </c>
      <c r="AF186" s="13" t="s">
        <v>35</v>
      </c>
    </row>
    <row r="187" spans="1:32" ht="75" x14ac:dyDescent="0.25">
      <c r="A187" s="9">
        <v>-12</v>
      </c>
      <c r="B187" s="5" t="s">
        <v>797</v>
      </c>
      <c r="C187" s="6" t="s">
        <v>66</v>
      </c>
      <c r="D187" s="7" t="s">
        <v>1035</v>
      </c>
      <c r="E187" s="9" t="s">
        <v>136</v>
      </c>
      <c r="F187" s="8">
        <v>44230.635416666664</v>
      </c>
      <c r="G187" s="8">
        <v>44230.6875</v>
      </c>
      <c r="H187" s="9" t="s">
        <v>67</v>
      </c>
      <c r="I187" s="5" t="s">
        <v>1036</v>
      </c>
      <c r="J187" s="10">
        <v>1.2500000000582077</v>
      </c>
      <c r="K187" s="5" t="s">
        <v>1037</v>
      </c>
      <c r="L187" s="9"/>
      <c r="M187" s="9"/>
      <c r="N187" s="9" t="s">
        <v>261</v>
      </c>
      <c r="O187" s="9">
        <v>7</v>
      </c>
      <c r="P187" s="9">
        <v>0</v>
      </c>
      <c r="Q187" s="9">
        <v>0</v>
      </c>
      <c r="R187" s="9">
        <v>7</v>
      </c>
      <c r="S187" s="9">
        <v>0</v>
      </c>
      <c r="T187" s="9">
        <v>0</v>
      </c>
      <c r="U187" s="9">
        <v>0</v>
      </c>
      <c r="V187" s="9">
        <v>7</v>
      </c>
      <c r="W187" s="9">
        <v>0</v>
      </c>
      <c r="X187" s="9">
        <v>58</v>
      </c>
      <c r="Y187" s="9"/>
      <c r="Z187" s="11" t="s">
        <v>1038</v>
      </c>
      <c r="AA187" s="12" t="s">
        <v>68</v>
      </c>
      <c r="AB187" s="12" t="s">
        <v>100</v>
      </c>
      <c r="AC187" s="12" t="s">
        <v>36</v>
      </c>
      <c r="AD187" s="12" t="s">
        <v>36</v>
      </c>
      <c r="AE187" s="5" t="s">
        <v>331</v>
      </c>
      <c r="AF187" s="13" t="s">
        <v>141</v>
      </c>
    </row>
    <row r="188" spans="1:32" ht="75" x14ac:dyDescent="0.25">
      <c r="A188" s="9">
        <v>-2</v>
      </c>
      <c r="B188" s="5" t="s">
        <v>154</v>
      </c>
      <c r="C188" s="6" t="s">
        <v>65</v>
      </c>
      <c r="D188" s="7" t="s">
        <v>1039</v>
      </c>
      <c r="E188" s="9" t="s">
        <v>136</v>
      </c>
      <c r="F188" s="8">
        <v>44231.416666666664</v>
      </c>
      <c r="G188" s="8">
        <v>44231.541666666664</v>
      </c>
      <c r="H188" s="9" t="s">
        <v>229</v>
      </c>
      <c r="I188" s="5" t="s">
        <v>1040</v>
      </c>
      <c r="J188" s="10">
        <v>3</v>
      </c>
      <c r="K188" s="5" t="s">
        <v>1041</v>
      </c>
      <c r="L188" s="9"/>
      <c r="M188" s="9"/>
      <c r="N188" s="9" t="s">
        <v>1042</v>
      </c>
      <c r="O188" s="9">
        <v>15</v>
      </c>
      <c r="P188" s="9">
        <v>0</v>
      </c>
      <c r="Q188" s="9">
        <v>0</v>
      </c>
      <c r="R188" s="9">
        <v>15</v>
      </c>
      <c r="S188" s="9">
        <v>0</v>
      </c>
      <c r="T188" s="9">
        <v>0</v>
      </c>
      <c r="U188" s="9">
        <v>0</v>
      </c>
      <c r="V188" s="9">
        <v>15</v>
      </c>
      <c r="W188" s="9">
        <v>0</v>
      </c>
      <c r="X188" s="9" t="s">
        <v>1043</v>
      </c>
      <c r="Y188" s="9"/>
      <c r="Z188" s="11" t="s">
        <v>1044</v>
      </c>
      <c r="AA188" s="12"/>
      <c r="AB188" s="12"/>
      <c r="AC188" s="12"/>
      <c r="AD188" s="12"/>
      <c r="AE188" s="5" t="s">
        <v>98</v>
      </c>
      <c r="AF188" s="13" t="s">
        <v>35</v>
      </c>
    </row>
    <row r="189" spans="1:32" ht="56.25" x14ac:dyDescent="0.25">
      <c r="A189" s="9">
        <v>-6</v>
      </c>
      <c r="B189" s="5" t="s">
        <v>157</v>
      </c>
      <c r="C189" s="6" t="s">
        <v>65</v>
      </c>
      <c r="D189" s="7" t="s">
        <v>1045</v>
      </c>
      <c r="E189" s="9" t="s">
        <v>136</v>
      </c>
      <c r="F189" s="8">
        <v>44231.375</v>
      </c>
      <c r="G189" s="8">
        <v>44231.458333333336</v>
      </c>
      <c r="H189" s="9" t="s">
        <v>229</v>
      </c>
      <c r="I189" s="5" t="s">
        <v>1046</v>
      </c>
      <c r="J189" s="10">
        <v>2.0000000000582077</v>
      </c>
      <c r="K189" s="5" t="s">
        <v>1047</v>
      </c>
      <c r="L189" s="9"/>
      <c r="M189" s="9"/>
      <c r="N189" s="9" t="s">
        <v>1048</v>
      </c>
      <c r="O189" s="9">
        <v>43</v>
      </c>
      <c r="P189" s="9">
        <v>0</v>
      </c>
      <c r="Q189" s="9">
        <v>0</v>
      </c>
      <c r="R189" s="9">
        <v>43</v>
      </c>
      <c r="S189" s="9">
        <v>0</v>
      </c>
      <c r="T189" s="9">
        <v>0</v>
      </c>
      <c r="U189" s="9">
        <v>0</v>
      </c>
      <c r="V189" s="9">
        <v>43</v>
      </c>
      <c r="W189" s="9">
        <v>0</v>
      </c>
      <c r="X189" s="9">
        <v>35</v>
      </c>
      <c r="Y189" s="9"/>
      <c r="Z189" s="11"/>
      <c r="AA189" s="12"/>
      <c r="AB189" s="12"/>
      <c r="AC189" s="12" t="s">
        <v>72</v>
      </c>
      <c r="AD189" s="12" t="s">
        <v>72</v>
      </c>
      <c r="AE189" s="5" t="s">
        <v>1049</v>
      </c>
      <c r="AF189" s="13" t="s">
        <v>35</v>
      </c>
    </row>
    <row r="190" spans="1:32" ht="56.25" x14ac:dyDescent="0.25">
      <c r="A190" s="9">
        <v>-6</v>
      </c>
      <c r="B190" s="5" t="s">
        <v>157</v>
      </c>
      <c r="C190" s="6" t="s">
        <v>65</v>
      </c>
      <c r="D190" s="7" t="s">
        <v>1050</v>
      </c>
      <c r="E190" s="9" t="s">
        <v>136</v>
      </c>
      <c r="F190" s="8">
        <v>44231.5625</v>
      </c>
      <c r="G190" s="8">
        <v>44231.666666666664</v>
      </c>
      <c r="H190" s="9" t="s">
        <v>229</v>
      </c>
      <c r="I190" s="5" t="s">
        <v>1051</v>
      </c>
      <c r="J190" s="10">
        <v>2.4999999999417923</v>
      </c>
      <c r="K190" s="5" t="s">
        <v>1052</v>
      </c>
      <c r="L190" s="9"/>
      <c r="M190" s="9"/>
      <c r="N190" s="9" t="s">
        <v>1053</v>
      </c>
      <c r="O190" s="9">
        <v>16</v>
      </c>
      <c r="P190" s="9">
        <v>0</v>
      </c>
      <c r="Q190" s="9">
        <v>0</v>
      </c>
      <c r="R190" s="9">
        <v>16</v>
      </c>
      <c r="S190" s="9">
        <v>0</v>
      </c>
      <c r="T190" s="9">
        <v>0</v>
      </c>
      <c r="U190" s="9">
        <v>0</v>
      </c>
      <c r="V190" s="9">
        <v>16</v>
      </c>
      <c r="W190" s="9">
        <v>0</v>
      </c>
      <c r="X190" s="9">
        <v>24</v>
      </c>
      <c r="Y190" s="9"/>
      <c r="Z190" s="11"/>
      <c r="AA190" s="12"/>
      <c r="AB190" s="12"/>
      <c r="AC190" s="12" t="s">
        <v>72</v>
      </c>
      <c r="AD190" s="12" t="s">
        <v>72</v>
      </c>
      <c r="AE190" s="5" t="s">
        <v>1049</v>
      </c>
      <c r="AF190" s="13" t="s">
        <v>35</v>
      </c>
    </row>
    <row r="191" spans="1:32" ht="56.25" x14ac:dyDescent="0.25">
      <c r="A191" s="9">
        <v>-6</v>
      </c>
      <c r="B191" s="5" t="s">
        <v>157</v>
      </c>
      <c r="C191" s="6" t="s">
        <v>64</v>
      </c>
      <c r="D191" s="7" t="s">
        <v>1054</v>
      </c>
      <c r="E191" s="9" t="s">
        <v>136</v>
      </c>
      <c r="F191" s="8">
        <v>44231.5</v>
      </c>
      <c r="G191" s="8">
        <v>44231.541666666664</v>
      </c>
      <c r="H191" s="9" t="s">
        <v>229</v>
      </c>
      <c r="I191" s="5" t="s">
        <v>1055</v>
      </c>
      <c r="J191" s="10">
        <v>0.99999999994179234</v>
      </c>
      <c r="K191" s="5" t="s">
        <v>1056</v>
      </c>
      <c r="L191" s="9"/>
      <c r="M191" s="9"/>
      <c r="N191" s="9" t="s">
        <v>1057</v>
      </c>
      <c r="O191" s="9">
        <v>24</v>
      </c>
      <c r="P191" s="9">
        <v>0</v>
      </c>
      <c r="Q191" s="9">
        <v>0</v>
      </c>
      <c r="R191" s="9">
        <v>24</v>
      </c>
      <c r="S191" s="9">
        <v>0</v>
      </c>
      <c r="T191" s="9">
        <v>0</v>
      </c>
      <c r="U191" s="9">
        <v>0</v>
      </c>
      <c r="V191" s="9">
        <v>24</v>
      </c>
      <c r="W191" s="9">
        <v>0</v>
      </c>
      <c r="X191" s="9">
        <v>32</v>
      </c>
      <c r="Y191" s="9"/>
      <c r="Z191" s="11"/>
      <c r="AA191" s="12"/>
      <c r="AB191" s="12"/>
      <c r="AC191" s="12" t="s">
        <v>72</v>
      </c>
      <c r="AD191" s="12" t="s">
        <v>72</v>
      </c>
      <c r="AE191" s="5" t="s">
        <v>1049</v>
      </c>
      <c r="AF191" s="13" t="s">
        <v>35</v>
      </c>
    </row>
    <row r="192" spans="1:32" ht="75" x14ac:dyDescent="0.25">
      <c r="A192" s="9">
        <v>-2</v>
      </c>
      <c r="B192" s="5" t="s">
        <v>797</v>
      </c>
      <c r="C192" s="6" t="s">
        <v>66</v>
      </c>
      <c r="D192" s="7" t="s">
        <v>1058</v>
      </c>
      <c r="E192" s="9" t="s">
        <v>136</v>
      </c>
      <c r="F192" s="8">
        <v>44231.420138888891</v>
      </c>
      <c r="G192" s="8">
        <v>44231.451388888891</v>
      </c>
      <c r="H192" s="9" t="s">
        <v>67</v>
      </c>
      <c r="I192" s="5" t="s">
        <v>1059</v>
      </c>
      <c r="J192" s="10">
        <v>0.75</v>
      </c>
      <c r="K192" s="5" t="s">
        <v>1060</v>
      </c>
      <c r="L192" s="9" t="s">
        <v>339</v>
      </c>
      <c r="M192" s="9"/>
      <c r="N192" s="9" t="s">
        <v>306</v>
      </c>
      <c r="O192" s="9">
        <v>9</v>
      </c>
      <c r="P192" s="9">
        <v>0</v>
      </c>
      <c r="Q192" s="9">
        <v>4</v>
      </c>
      <c r="R192" s="9">
        <v>5</v>
      </c>
      <c r="S192" s="9">
        <v>0</v>
      </c>
      <c r="T192" s="9">
        <v>0</v>
      </c>
      <c r="U192" s="9">
        <v>0</v>
      </c>
      <c r="V192" s="9">
        <v>9</v>
      </c>
      <c r="W192" s="9">
        <v>0</v>
      </c>
      <c r="X192" s="9">
        <v>294</v>
      </c>
      <c r="Y192" s="9"/>
      <c r="Z192" s="11" t="s">
        <v>1061</v>
      </c>
      <c r="AA192" s="12" t="s">
        <v>89</v>
      </c>
      <c r="AB192" s="12" t="s">
        <v>78</v>
      </c>
      <c r="AC192" s="12" t="s">
        <v>36</v>
      </c>
      <c r="AD192" s="12" t="s">
        <v>36</v>
      </c>
      <c r="AE192" s="5" t="s">
        <v>500</v>
      </c>
      <c r="AF192" s="13" t="s">
        <v>35</v>
      </c>
    </row>
    <row r="193" spans="1:32" ht="75" x14ac:dyDescent="0.25">
      <c r="A193" s="9">
        <v>-9</v>
      </c>
      <c r="B193" s="5" t="s">
        <v>382</v>
      </c>
      <c r="C193" s="6" t="s">
        <v>65</v>
      </c>
      <c r="D193" s="7" t="s">
        <v>1062</v>
      </c>
      <c r="E193" s="9" t="s">
        <v>137</v>
      </c>
      <c r="F193" s="8">
        <v>44232.395833333336</v>
      </c>
      <c r="G193" s="8">
        <v>44232.5</v>
      </c>
      <c r="H193" s="9" t="s">
        <v>229</v>
      </c>
      <c r="I193" s="5" t="s">
        <v>1063</v>
      </c>
      <c r="J193" s="10">
        <v>2.4999999999417923</v>
      </c>
      <c r="K193" s="5" t="s">
        <v>1064</v>
      </c>
      <c r="L193" s="9"/>
      <c r="M193" s="9"/>
      <c r="N193" s="9" t="s">
        <v>86</v>
      </c>
      <c r="O193" s="9">
        <v>1</v>
      </c>
      <c r="P193" s="9">
        <v>0</v>
      </c>
      <c r="Q193" s="9">
        <v>0</v>
      </c>
      <c r="R193" s="9">
        <v>1</v>
      </c>
      <c r="S193" s="9">
        <v>0</v>
      </c>
      <c r="T193" s="9">
        <v>0</v>
      </c>
      <c r="U193" s="9">
        <v>0</v>
      </c>
      <c r="V193" s="9">
        <v>1</v>
      </c>
      <c r="W193" s="9">
        <v>0</v>
      </c>
      <c r="X193" s="9">
        <v>7</v>
      </c>
      <c r="Y193" s="9"/>
      <c r="Z193" s="11"/>
      <c r="AA193" s="12"/>
      <c r="AB193" s="12"/>
      <c r="AC193" s="12" t="s">
        <v>72</v>
      </c>
      <c r="AD193" s="12" t="s">
        <v>72</v>
      </c>
      <c r="AE193" s="5" t="s">
        <v>402</v>
      </c>
      <c r="AF193" s="13" t="s">
        <v>35</v>
      </c>
    </row>
    <row r="194" spans="1:32" ht="56.25" x14ac:dyDescent="0.25">
      <c r="A194" s="9">
        <v>-10</v>
      </c>
      <c r="B194" s="5" t="s">
        <v>155</v>
      </c>
      <c r="C194" s="6" t="s">
        <v>65</v>
      </c>
      <c r="D194" s="7" t="s">
        <v>356</v>
      </c>
      <c r="E194" s="9" t="s">
        <v>136</v>
      </c>
      <c r="F194" s="8">
        <v>44232.375</v>
      </c>
      <c r="G194" s="8">
        <v>44232.416666666664</v>
      </c>
      <c r="H194" s="9" t="s">
        <v>229</v>
      </c>
      <c r="I194" s="5" t="s">
        <v>1065</v>
      </c>
      <c r="J194" s="10">
        <v>0.99999999994179234</v>
      </c>
      <c r="K194" s="5" t="s">
        <v>357</v>
      </c>
      <c r="L194" s="9"/>
      <c r="M194" s="9"/>
      <c r="N194" s="9" t="s">
        <v>380</v>
      </c>
      <c r="O194" s="9">
        <v>1</v>
      </c>
      <c r="P194" s="9">
        <v>0</v>
      </c>
      <c r="Q194" s="9">
        <v>0</v>
      </c>
      <c r="R194" s="9">
        <v>1</v>
      </c>
      <c r="S194" s="9">
        <v>0</v>
      </c>
      <c r="T194" s="9">
        <v>0</v>
      </c>
      <c r="U194" s="9">
        <v>0</v>
      </c>
      <c r="V194" s="9">
        <v>1</v>
      </c>
      <c r="W194" s="9">
        <v>0</v>
      </c>
      <c r="X194" s="9">
        <v>20</v>
      </c>
      <c r="Y194" s="9"/>
      <c r="Z194" s="11"/>
      <c r="AA194" s="12"/>
      <c r="AB194" s="12"/>
      <c r="AC194" s="12" t="s">
        <v>36</v>
      </c>
      <c r="AD194" s="12" t="s">
        <v>36</v>
      </c>
      <c r="AE194" s="5" t="s">
        <v>117</v>
      </c>
      <c r="AF194" s="13" t="s">
        <v>35</v>
      </c>
    </row>
    <row r="195" spans="1:32" ht="56.25" x14ac:dyDescent="0.25">
      <c r="A195" s="9">
        <v>-10</v>
      </c>
      <c r="B195" s="5" t="s">
        <v>155</v>
      </c>
      <c r="C195" s="6" t="s">
        <v>64</v>
      </c>
      <c r="D195" s="7" t="s">
        <v>1066</v>
      </c>
      <c r="E195" s="9" t="s">
        <v>137</v>
      </c>
      <c r="F195" s="8">
        <v>44232.375</v>
      </c>
      <c r="G195" s="8">
        <v>44232.666666666664</v>
      </c>
      <c r="H195" s="9" t="s">
        <v>229</v>
      </c>
      <c r="I195" s="5" t="s">
        <v>1067</v>
      </c>
      <c r="J195" s="10">
        <v>6.9999999999417923</v>
      </c>
      <c r="K195" s="5" t="s">
        <v>1066</v>
      </c>
      <c r="L195" s="9"/>
      <c r="M195" s="9"/>
      <c r="N195" s="9"/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/>
      <c r="Z195" s="11"/>
      <c r="AA195" s="12"/>
      <c r="AB195" s="12"/>
      <c r="AC195" s="12" t="s">
        <v>36</v>
      </c>
      <c r="AD195" s="12" t="s">
        <v>36</v>
      </c>
      <c r="AE195" s="5" t="s">
        <v>117</v>
      </c>
      <c r="AF195" s="13" t="s">
        <v>35</v>
      </c>
    </row>
    <row r="196" spans="1:32" ht="75" x14ac:dyDescent="0.25">
      <c r="A196" s="9">
        <v>-20</v>
      </c>
      <c r="B196" s="5" t="s">
        <v>797</v>
      </c>
      <c r="C196" s="6" t="s">
        <v>65</v>
      </c>
      <c r="D196" s="7" t="s">
        <v>1068</v>
      </c>
      <c r="E196" s="9" t="s">
        <v>136</v>
      </c>
      <c r="F196" s="8">
        <v>44234.979166666664</v>
      </c>
      <c r="G196" s="8">
        <v>44235.034722222219</v>
      </c>
      <c r="H196" s="9" t="s">
        <v>67</v>
      </c>
      <c r="I196" s="5" t="s">
        <v>208</v>
      </c>
      <c r="J196" s="10">
        <v>1.3333333333139308</v>
      </c>
      <c r="K196" s="5" t="s">
        <v>267</v>
      </c>
      <c r="L196" s="9"/>
      <c r="M196" s="9"/>
      <c r="N196" s="9" t="s">
        <v>254</v>
      </c>
      <c r="O196" s="9">
        <v>1</v>
      </c>
      <c r="P196" s="9">
        <v>0</v>
      </c>
      <c r="Q196" s="9">
        <v>0</v>
      </c>
      <c r="R196" s="9">
        <v>1</v>
      </c>
      <c r="S196" s="9">
        <v>0</v>
      </c>
      <c r="T196" s="9">
        <v>0</v>
      </c>
      <c r="U196" s="9">
        <v>0</v>
      </c>
      <c r="V196" s="9">
        <v>1</v>
      </c>
      <c r="W196" s="9">
        <v>0</v>
      </c>
      <c r="X196" s="9">
        <v>3</v>
      </c>
      <c r="Y196" s="9"/>
      <c r="Z196" s="11" t="s">
        <v>1069</v>
      </c>
      <c r="AA196" s="12" t="s">
        <v>68</v>
      </c>
      <c r="AB196" s="12" t="s">
        <v>100</v>
      </c>
      <c r="AC196" s="12" t="s">
        <v>36</v>
      </c>
      <c r="AD196" s="12" t="s">
        <v>36</v>
      </c>
      <c r="AE196" s="5" t="s">
        <v>905</v>
      </c>
      <c r="AF196" s="13" t="s">
        <v>141</v>
      </c>
    </row>
    <row r="197" spans="1:32" ht="75" x14ac:dyDescent="0.25">
      <c r="A197" s="9">
        <v>-20</v>
      </c>
      <c r="B197" s="5" t="s">
        <v>116</v>
      </c>
      <c r="C197" s="6" t="s">
        <v>65</v>
      </c>
      <c r="D197" s="7" t="s">
        <v>1070</v>
      </c>
      <c r="E197" s="9" t="s">
        <v>136</v>
      </c>
      <c r="F197" s="8">
        <v>44232.493055555555</v>
      </c>
      <c r="G197" s="8">
        <v>44232.506944444445</v>
      </c>
      <c r="H197" s="9" t="s">
        <v>229</v>
      </c>
      <c r="I197" s="5" t="s">
        <v>1071</v>
      </c>
      <c r="J197" s="10">
        <v>0.33333333337213844</v>
      </c>
      <c r="K197" s="5" t="s">
        <v>1072</v>
      </c>
      <c r="L197" s="9"/>
      <c r="M197" s="9"/>
      <c r="N197" s="9" t="s">
        <v>123</v>
      </c>
      <c r="O197" s="9">
        <v>80</v>
      </c>
      <c r="P197" s="9">
        <v>0</v>
      </c>
      <c r="Q197" s="9">
        <v>0</v>
      </c>
      <c r="R197" s="9">
        <v>80</v>
      </c>
      <c r="S197" s="9">
        <v>0</v>
      </c>
      <c r="T197" s="9">
        <v>0</v>
      </c>
      <c r="U197" s="9">
        <v>0</v>
      </c>
      <c r="V197" s="9">
        <v>80</v>
      </c>
      <c r="W197" s="9">
        <v>0</v>
      </c>
      <c r="X197" s="9">
        <v>44</v>
      </c>
      <c r="Y197" s="9"/>
      <c r="Z197" s="11" t="s">
        <v>1073</v>
      </c>
      <c r="AA197" s="12"/>
      <c r="AB197" s="12"/>
      <c r="AC197" s="12" t="s">
        <v>72</v>
      </c>
      <c r="AD197" s="12" t="s">
        <v>72</v>
      </c>
      <c r="AE197" s="5" t="s">
        <v>191</v>
      </c>
      <c r="AF197" s="13" t="s">
        <v>35</v>
      </c>
    </row>
    <row r="198" spans="1:32" ht="56.25" x14ac:dyDescent="0.25">
      <c r="A198" s="9">
        <v>-20</v>
      </c>
      <c r="B198" s="5" t="s">
        <v>156</v>
      </c>
      <c r="C198" s="6" t="s">
        <v>66</v>
      </c>
      <c r="D198" s="7" t="s">
        <v>401</v>
      </c>
      <c r="E198" s="9" t="s">
        <v>136</v>
      </c>
      <c r="F198" s="8">
        <v>44232.993055555555</v>
      </c>
      <c r="G198" s="8">
        <v>44233.027777777781</v>
      </c>
      <c r="H198" s="9" t="s">
        <v>67</v>
      </c>
      <c r="I198" s="5" t="s">
        <v>409</v>
      </c>
      <c r="J198" s="10">
        <v>0.8333333334303461</v>
      </c>
      <c r="K198" s="5" t="s">
        <v>401</v>
      </c>
      <c r="L198" s="9"/>
      <c r="M198" s="9"/>
      <c r="N198" s="9" t="s">
        <v>122</v>
      </c>
      <c r="O198" s="9">
        <v>1</v>
      </c>
      <c r="P198" s="9">
        <v>0</v>
      </c>
      <c r="Q198" s="9">
        <v>0</v>
      </c>
      <c r="R198" s="9">
        <v>1</v>
      </c>
      <c r="S198" s="9">
        <v>0</v>
      </c>
      <c r="T198" s="9">
        <v>0</v>
      </c>
      <c r="U198" s="9">
        <v>0</v>
      </c>
      <c r="V198" s="9">
        <v>1</v>
      </c>
      <c r="W198" s="9">
        <v>0</v>
      </c>
      <c r="X198" s="9">
        <v>100</v>
      </c>
      <c r="Y198" s="9"/>
      <c r="Z198" s="11" t="s">
        <v>1074</v>
      </c>
      <c r="AA198" s="12" t="s">
        <v>77</v>
      </c>
      <c r="AB198" s="12" t="s">
        <v>78</v>
      </c>
      <c r="AC198" s="12" t="s">
        <v>36</v>
      </c>
      <c r="AD198" s="12" t="s">
        <v>36</v>
      </c>
      <c r="AE198" s="5" t="s">
        <v>353</v>
      </c>
      <c r="AF198" s="13" t="s">
        <v>35</v>
      </c>
    </row>
    <row r="199" spans="1:32" ht="56.25" x14ac:dyDescent="0.25">
      <c r="A199" s="9">
        <v>-20</v>
      </c>
      <c r="B199" s="5" t="s">
        <v>156</v>
      </c>
      <c r="C199" s="6" t="s">
        <v>65</v>
      </c>
      <c r="D199" s="7" t="s">
        <v>1075</v>
      </c>
      <c r="E199" s="9" t="s">
        <v>73</v>
      </c>
      <c r="F199" s="8">
        <v>44233.402777777781</v>
      </c>
      <c r="G199" s="8">
        <v>44233.444444444445</v>
      </c>
      <c r="H199" s="9" t="s">
        <v>67</v>
      </c>
      <c r="I199" s="5" t="s">
        <v>182</v>
      </c>
      <c r="J199" s="10">
        <v>0.99999999994179234</v>
      </c>
      <c r="K199" s="5" t="s">
        <v>853</v>
      </c>
      <c r="L199" s="9"/>
      <c r="M199" s="9"/>
      <c r="N199" s="9" t="s">
        <v>119</v>
      </c>
      <c r="O199" s="9">
        <v>1</v>
      </c>
      <c r="P199" s="9">
        <v>0</v>
      </c>
      <c r="Q199" s="9">
        <v>0</v>
      </c>
      <c r="R199" s="9">
        <v>1</v>
      </c>
      <c r="S199" s="9">
        <v>0</v>
      </c>
      <c r="T199" s="9">
        <v>0</v>
      </c>
      <c r="U199" s="9">
        <v>0</v>
      </c>
      <c r="V199" s="9">
        <v>1</v>
      </c>
      <c r="W199" s="9">
        <v>0</v>
      </c>
      <c r="X199" s="9">
        <v>2</v>
      </c>
      <c r="Y199" s="9"/>
      <c r="Z199" s="11" t="s">
        <v>1076</v>
      </c>
      <c r="AA199" s="12" t="s">
        <v>236</v>
      </c>
      <c r="AB199" s="12" t="s">
        <v>90</v>
      </c>
      <c r="AC199" s="12" t="s">
        <v>36</v>
      </c>
      <c r="AD199" s="12" t="s">
        <v>36</v>
      </c>
      <c r="AE199" s="5" t="s">
        <v>353</v>
      </c>
      <c r="AF199" s="13" t="s">
        <v>35</v>
      </c>
    </row>
    <row r="200" spans="1:32" ht="56.25" x14ac:dyDescent="0.25">
      <c r="A200" s="9">
        <v>-20</v>
      </c>
      <c r="B200" s="5" t="s">
        <v>156</v>
      </c>
      <c r="C200" s="6" t="s">
        <v>65</v>
      </c>
      <c r="D200" s="7" t="s">
        <v>1077</v>
      </c>
      <c r="E200" s="9" t="s">
        <v>136</v>
      </c>
      <c r="F200" s="8">
        <v>44234.854166666664</v>
      </c>
      <c r="G200" s="8">
        <v>44234.902777777781</v>
      </c>
      <c r="H200" s="9" t="s">
        <v>67</v>
      </c>
      <c r="I200" s="5" t="s">
        <v>1078</v>
      </c>
      <c r="J200" s="10">
        <v>1.1666666668024845</v>
      </c>
      <c r="K200" s="5" t="s">
        <v>1077</v>
      </c>
      <c r="L200" s="9"/>
      <c r="M200" s="9"/>
      <c r="N200" s="9" t="s">
        <v>1079</v>
      </c>
      <c r="O200" s="9">
        <v>11</v>
      </c>
      <c r="P200" s="9">
        <v>0</v>
      </c>
      <c r="Q200" s="9">
        <v>0</v>
      </c>
      <c r="R200" s="9">
        <v>11</v>
      </c>
      <c r="S200" s="9">
        <v>0</v>
      </c>
      <c r="T200" s="9">
        <v>0</v>
      </c>
      <c r="U200" s="9">
        <v>0</v>
      </c>
      <c r="V200" s="9">
        <v>11</v>
      </c>
      <c r="W200" s="9">
        <v>0</v>
      </c>
      <c r="X200" s="9">
        <v>30</v>
      </c>
      <c r="Y200" s="9"/>
      <c r="Z200" s="11" t="s">
        <v>1080</v>
      </c>
      <c r="AA200" s="12" t="s">
        <v>236</v>
      </c>
      <c r="AB200" s="12" t="s">
        <v>102</v>
      </c>
      <c r="AC200" s="12" t="s">
        <v>36</v>
      </c>
      <c r="AD200" s="12" t="s">
        <v>36</v>
      </c>
      <c r="AE200" s="5" t="s">
        <v>353</v>
      </c>
      <c r="AF200" s="13" t="s">
        <v>35</v>
      </c>
    </row>
    <row r="201" spans="1:32" ht="56.25" x14ac:dyDescent="0.25">
      <c r="A201" s="9">
        <v>-20</v>
      </c>
      <c r="B201" s="5" t="s">
        <v>156</v>
      </c>
      <c r="C201" s="6" t="s">
        <v>65</v>
      </c>
      <c r="D201" s="7" t="s">
        <v>218</v>
      </c>
      <c r="E201" s="9" t="s">
        <v>136</v>
      </c>
      <c r="F201" s="8">
        <v>44234.888888888891</v>
      </c>
      <c r="G201" s="8">
        <v>44234.930555555555</v>
      </c>
      <c r="H201" s="9" t="s">
        <v>67</v>
      </c>
      <c r="I201" s="5" t="s">
        <v>1081</v>
      </c>
      <c r="J201" s="10">
        <v>0.99999999994179234</v>
      </c>
      <c r="K201" s="5" t="s">
        <v>218</v>
      </c>
      <c r="L201" s="9"/>
      <c r="M201" s="9"/>
      <c r="N201" s="9" t="s">
        <v>246</v>
      </c>
      <c r="O201" s="9">
        <v>17</v>
      </c>
      <c r="P201" s="9">
        <v>0</v>
      </c>
      <c r="Q201" s="9">
        <v>0</v>
      </c>
      <c r="R201" s="9">
        <v>17</v>
      </c>
      <c r="S201" s="9">
        <v>0</v>
      </c>
      <c r="T201" s="9">
        <v>0</v>
      </c>
      <c r="U201" s="9">
        <v>0</v>
      </c>
      <c r="V201" s="9">
        <v>17</v>
      </c>
      <c r="W201" s="9">
        <v>0</v>
      </c>
      <c r="X201" s="9">
        <v>35</v>
      </c>
      <c r="Y201" s="9"/>
      <c r="Z201" s="11" t="s">
        <v>1082</v>
      </c>
      <c r="AA201" s="12" t="s">
        <v>236</v>
      </c>
      <c r="AB201" s="12" t="s">
        <v>102</v>
      </c>
      <c r="AC201" s="12" t="s">
        <v>36</v>
      </c>
      <c r="AD201" s="12" t="s">
        <v>36</v>
      </c>
      <c r="AE201" s="5" t="s">
        <v>353</v>
      </c>
      <c r="AF201" s="13" t="s">
        <v>35</v>
      </c>
    </row>
    <row r="202" spans="1:32" ht="56.25" x14ac:dyDescent="0.25">
      <c r="A202" s="9">
        <v>-18</v>
      </c>
      <c r="B202" s="5" t="s">
        <v>157</v>
      </c>
      <c r="C202" s="6" t="s">
        <v>65</v>
      </c>
      <c r="D202" s="7" t="s">
        <v>1083</v>
      </c>
      <c r="E202" s="9" t="s">
        <v>135</v>
      </c>
      <c r="F202" s="8">
        <v>44232.988194444442</v>
      </c>
      <c r="G202" s="8">
        <v>44232.989583333336</v>
      </c>
      <c r="H202" s="9" t="s">
        <v>67</v>
      </c>
      <c r="I202" s="5" t="s">
        <v>1084</v>
      </c>
      <c r="J202" s="10">
        <v>3.3333333441987634E-2</v>
      </c>
      <c r="K202" s="5" t="s">
        <v>1085</v>
      </c>
      <c r="L202" s="9"/>
      <c r="M202" s="9"/>
      <c r="N202" s="9" t="s">
        <v>1086</v>
      </c>
      <c r="O202" s="9">
        <v>20</v>
      </c>
      <c r="P202" s="9">
        <v>0</v>
      </c>
      <c r="Q202" s="9">
        <v>0</v>
      </c>
      <c r="R202" s="9">
        <v>20</v>
      </c>
      <c r="S202" s="9">
        <v>0</v>
      </c>
      <c r="T202" s="9">
        <v>0</v>
      </c>
      <c r="U202" s="9">
        <v>0</v>
      </c>
      <c r="V202" s="9">
        <v>20</v>
      </c>
      <c r="W202" s="9">
        <v>0</v>
      </c>
      <c r="X202" s="9">
        <v>34</v>
      </c>
      <c r="Y202" s="9"/>
      <c r="Z202" s="11" t="s">
        <v>1087</v>
      </c>
      <c r="AA202" s="12" t="s">
        <v>88</v>
      </c>
      <c r="AB202" s="12" t="s">
        <v>90</v>
      </c>
      <c r="AC202" s="12" t="s">
        <v>36</v>
      </c>
      <c r="AD202" s="12" t="s">
        <v>36</v>
      </c>
      <c r="AE202" s="5" t="s">
        <v>1049</v>
      </c>
      <c r="AF202" s="13" t="s">
        <v>35</v>
      </c>
    </row>
    <row r="203" spans="1:32" ht="75" x14ac:dyDescent="0.25">
      <c r="A203" s="9">
        <v>-23</v>
      </c>
      <c r="B203" s="5" t="s">
        <v>797</v>
      </c>
      <c r="C203" s="6" t="s">
        <v>66</v>
      </c>
      <c r="D203" s="7" t="s">
        <v>1088</v>
      </c>
      <c r="E203" s="9" t="s">
        <v>136</v>
      </c>
      <c r="F203" s="8">
        <v>44235.416666666664</v>
      </c>
      <c r="G203" s="8">
        <v>44235.458333333336</v>
      </c>
      <c r="H203" s="9" t="s">
        <v>229</v>
      </c>
      <c r="I203" s="5" t="s">
        <v>1089</v>
      </c>
      <c r="J203" s="10">
        <v>1.0000000001164153</v>
      </c>
      <c r="K203" s="5" t="s">
        <v>1090</v>
      </c>
      <c r="L203" s="9"/>
      <c r="M203" s="9"/>
      <c r="N203" s="9" t="s">
        <v>1091</v>
      </c>
      <c r="O203" s="9">
        <v>1</v>
      </c>
      <c r="P203" s="9">
        <v>0</v>
      </c>
      <c r="Q203" s="9">
        <v>0</v>
      </c>
      <c r="R203" s="9">
        <v>1</v>
      </c>
      <c r="S203" s="9">
        <v>0</v>
      </c>
      <c r="T203" s="9">
        <v>0</v>
      </c>
      <c r="U203" s="9">
        <v>0</v>
      </c>
      <c r="V203" s="9">
        <v>1</v>
      </c>
      <c r="W203" s="9">
        <v>0</v>
      </c>
      <c r="X203" s="9">
        <v>36</v>
      </c>
      <c r="Y203" s="9"/>
      <c r="Z203" s="11"/>
      <c r="AA203" s="12"/>
      <c r="AB203" s="12"/>
      <c r="AC203" s="12" t="s">
        <v>72</v>
      </c>
      <c r="AD203" s="12" t="s">
        <v>72</v>
      </c>
      <c r="AE203" s="5" t="s">
        <v>1092</v>
      </c>
      <c r="AF203" s="13" t="s">
        <v>35</v>
      </c>
    </row>
    <row r="204" spans="1:32" ht="75" x14ac:dyDescent="0.25">
      <c r="A204" s="9">
        <v>18</v>
      </c>
      <c r="B204" s="5" t="s">
        <v>157</v>
      </c>
      <c r="C204" s="6" t="s">
        <v>65</v>
      </c>
      <c r="D204" s="7" t="s">
        <v>1093</v>
      </c>
      <c r="E204" s="9" t="s">
        <v>135</v>
      </c>
      <c r="F204" s="8">
        <v>44235.589583333334</v>
      </c>
      <c r="G204" s="8">
        <v>44235.612500000003</v>
      </c>
      <c r="H204" s="9" t="s">
        <v>229</v>
      </c>
      <c r="I204" s="5" t="s">
        <v>1094</v>
      </c>
      <c r="J204" s="10">
        <v>0.55000000004656613</v>
      </c>
      <c r="K204" s="5" t="s">
        <v>1095</v>
      </c>
      <c r="L204" s="9"/>
      <c r="M204" s="9"/>
      <c r="N204" s="9" t="s">
        <v>1096</v>
      </c>
      <c r="O204" s="9">
        <v>23</v>
      </c>
      <c r="P204" s="9">
        <v>0</v>
      </c>
      <c r="Q204" s="9">
        <v>0</v>
      </c>
      <c r="R204" s="9">
        <v>23</v>
      </c>
      <c r="S204" s="9">
        <v>0</v>
      </c>
      <c r="T204" s="9">
        <v>0</v>
      </c>
      <c r="U204" s="9">
        <v>0</v>
      </c>
      <c r="V204" s="9">
        <v>23</v>
      </c>
      <c r="W204" s="9">
        <v>0</v>
      </c>
      <c r="X204" s="9">
        <v>82</v>
      </c>
      <c r="Y204" s="9"/>
      <c r="Z204" s="11"/>
      <c r="AA204" s="12"/>
      <c r="AB204" s="12"/>
      <c r="AC204" s="12" t="s">
        <v>72</v>
      </c>
      <c r="AD204" s="12" t="s">
        <v>72</v>
      </c>
      <c r="AE204" s="5" t="s">
        <v>1097</v>
      </c>
      <c r="AF204" s="13" t="s">
        <v>35</v>
      </c>
    </row>
    <row r="205" spans="1:32" ht="56.25" x14ac:dyDescent="0.25">
      <c r="A205" s="9">
        <v>-20</v>
      </c>
      <c r="B205" s="5" t="s">
        <v>352</v>
      </c>
      <c r="C205" s="6" t="s">
        <v>66</v>
      </c>
      <c r="D205" s="7" t="s">
        <v>1098</v>
      </c>
      <c r="E205" s="9" t="s">
        <v>135</v>
      </c>
      <c r="F205" s="8">
        <v>44236.638194444444</v>
      </c>
      <c r="G205" s="8">
        <v>44236.649305555555</v>
      </c>
      <c r="H205" s="9" t="s">
        <v>229</v>
      </c>
      <c r="I205" s="5" t="s">
        <v>1099</v>
      </c>
      <c r="J205" s="10">
        <v>0.26666666666278616</v>
      </c>
      <c r="K205" s="5" t="s">
        <v>1100</v>
      </c>
      <c r="L205" s="9"/>
      <c r="M205" s="9"/>
      <c r="N205" s="9" t="s">
        <v>334</v>
      </c>
      <c r="O205" s="9">
        <v>827</v>
      </c>
      <c r="P205" s="9">
        <v>0</v>
      </c>
      <c r="Q205" s="9">
        <v>0</v>
      </c>
      <c r="R205" s="9">
        <v>827</v>
      </c>
      <c r="S205" s="9">
        <v>0</v>
      </c>
      <c r="T205" s="9">
        <v>0</v>
      </c>
      <c r="U205" s="9">
        <v>0</v>
      </c>
      <c r="V205" s="9">
        <v>827</v>
      </c>
      <c r="W205" s="9">
        <v>0</v>
      </c>
      <c r="X205" s="9">
        <v>540</v>
      </c>
      <c r="Y205" s="9"/>
      <c r="Z205" s="11" t="s">
        <v>1101</v>
      </c>
      <c r="AA205" s="12"/>
      <c r="AB205" s="12"/>
      <c r="AC205" s="12" t="s">
        <v>36</v>
      </c>
      <c r="AD205" s="12" t="s">
        <v>36</v>
      </c>
      <c r="AE205" s="5" t="s">
        <v>1102</v>
      </c>
      <c r="AF205" s="13" t="s">
        <v>35</v>
      </c>
    </row>
    <row r="206" spans="1:32" ht="75" x14ac:dyDescent="0.25">
      <c r="A206" s="9">
        <v>-15</v>
      </c>
      <c r="B206" s="5" t="s">
        <v>154</v>
      </c>
      <c r="C206" s="6" t="s">
        <v>65</v>
      </c>
      <c r="D206" s="7" t="s">
        <v>1103</v>
      </c>
      <c r="E206" s="9" t="s">
        <v>136</v>
      </c>
      <c r="F206" s="8">
        <v>44237.416666666664</v>
      </c>
      <c r="G206" s="8">
        <v>44237.5</v>
      </c>
      <c r="H206" s="9" t="s">
        <v>229</v>
      </c>
      <c r="I206" s="5" t="s">
        <v>1104</v>
      </c>
      <c r="J206" s="10">
        <v>2.0000000000582077</v>
      </c>
      <c r="K206" s="5" t="s">
        <v>1105</v>
      </c>
      <c r="L206" s="9"/>
      <c r="M206" s="9"/>
      <c r="N206" s="9" t="s">
        <v>1106</v>
      </c>
      <c r="O206" s="9">
        <v>31</v>
      </c>
      <c r="P206" s="9">
        <v>0</v>
      </c>
      <c r="Q206" s="9">
        <v>0</v>
      </c>
      <c r="R206" s="9">
        <v>31</v>
      </c>
      <c r="S206" s="9">
        <v>0</v>
      </c>
      <c r="T206" s="9">
        <v>0</v>
      </c>
      <c r="U206" s="9">
        <v>0</v>
      </c>
      <c r="V206" s="9">
        <v>31</v>
      </c>
      <c r="W206" s="9">
        <v>0</v>
      </c>
      <c r="X206" s="9" t="s">
        <v>1107</v>
      </c>
      <c r="Y206" s="9"/>
      <c r="Z206" s="11" t="s">
        <v>1108</v>
      </c>
      <c r="AA206" s="12"/>
      <c r="AB206" s="12"/>
      <c r="AC206" s="12"/>
      <c r="AD206" s="12"/>
      <c r="AE206" s="5" t="s">
        <v>98</v>
      </c>
      <c r="AF206" s="13" t="s">
        <v>35</v>
      </c>
    </row>
    <row r="207" spans="1:32" ht="56.25" x14ac:dyDescent="0.25">
      <c r="A207" s="9">
        <v>-13</v>
      </c>
      <c r="B207" s="5" t="s">
        <v>157</v>
      </c>
      <c r="C207" s="6" t="s">
        <v>65</v>
      </c>
      <c r="D207" s="7" t="s">
        <v>1109</v>
      </c>
      <c r="E207" s="9" t="s">
        <v>136</v>
      </c>
      <c r="F207" s="8">
        <v>44237.5</v>
      </c>
      <c r="G207" s="8">
        <v>44237.541666666664</v>
      </c>
      <c r="H207" s="9" t="s">
        <v>229</v>
      </c>
      <c r="I207" s="5" t="s">
        <v>1110</v>
      </c>
      <c r="J207" s="10">
        <v>0.99999999994179234</v>
      </c>
      <c r="K207" s="5" t="s">
        <v>1109</v>
      </c>
      <c r="L207" s="9"/>
      <c r="M207" s="9"/>
      <c r="N207" s="9" t="s">
        <v>1111</v>
      </c>
      <c r="O207" s="9">
        <v>8</v>
      </c>
      <c r="P207" s="9">
        <v>0</v>
      </c>
      <c r="Q207" s="9">
        <v>0</v>
      </c>
      <c r="R207" s="9">
        <v>8</v>
      </c>
      <c r="S207" s="9">
        <v>0</v>
      </c>
      <c r="T207" s="9">
        <v>0</v>
      </c>
      <c r="U207" s="9">
        <v>0</v>
      </c>
      <c r="V207" s="9">
        <v>8</v>
      </c>
      <c r="W207" s="9">
        <v>0</v>
      </c>
      <c r="X207" s="9">
        <v>12</v>
      </c>
      <c r="Y207" s="9"/>
      <c r="Z207" s="11"/>
      <c r="AA207" s="12"/>
      <c r="AB207" s="12"/>
      <c r="AC207" s="12" t="s">
        <v>72</v>
      </c>
      <c r="AD207" s="12" t="s">
        <v>72</v>
      </c>
      <c r="AE207" s="5" t="s">
        <v>972</v>
      </c>
      <c r="AF207" s="13" t="s">
        <v>35</v>
      </c>
    </row>
    <row r="208" spans="1:32" ht="56.25" x14ac:dyDescent="0.25">
      <c r="A208" s="9">
        <v>-13</v>
      </c>
      <c r="B208" s="5" t="s">
        <v>156</v>
      </c>
      <c r="C208" s="6" t="s">
        <v>65</v>
      </c>
      <c r="D208" s="7" t="s">
        <v>1077</v>
      </c>
      <c r="E208" s="9" t="s">
        <v>136</v>
      </c>
      <c r="F208" s="8">
        <v>44236.725694444445</v>
      </c>
      <c r="G208" s="8">
        <v>44236.746527777781</v>
      </c>
      <c r="H208" s="9" t="s">
        <v>67</v>
      </c>
      <c r="I208" s="5" t="s">
        <v>1078</v>
      </c>
      <c r="J208" s="10">
        <v>0.50000000005820766</v>
      </c>
      <c r="K208" s="5" t="s">
        <v>1077</v>
      </c>
      <c r="L208" s="9"/>
      <c r="M208" s="9"/>
      <c r="N208" s="9" t="s">
        <v>1079</v>
      </c>
      <c r="O208" s="9">
        <v>11</v>
      </c>
      <c r="P208" s="9">
        <v>0</v>
      </c>
      <c r="Q208" s="9">
        <v>0</v>
      </c>
      <c r="R208" s="9">
        <v>11</v>
      </c>
      <c r="S208" s="9">
        <v>0</v>
      </c>
      <c r="T208" s="9">
        <v>0</v>
      </c>
      <c r="U208" s="9">
        <v>0</v>
      </c>
      <c r="V208" s="9">
        <v>11</v>
      </c>
      <c r="W208" s="9">
        <v>0</v>
      </c>
      <c r="X208" s="9">
        <v>30</v>
      </c>
      <c r="Y208" s="9"/>
      <c r="Z208" s="11" t="s">
        <v>1112</v>
      </c>
      <c r="AA208" s="12" t="s">
        <v>236</v>
      </c>
      <c r="AB208" s="12" t="s">
        <v>102</v>
      </c>
      <c r="AC208" s="12" t="s">
        <v>36</v>
      </c>
      <c r="AD208" s="12" t="s">
        <v>36</v>
      </c>
      <c r="AE208" s="5" t="s">
        <v>353</v>
      </c>
      <c r="AF208" s="13" t="s">
        <v>35</v>
      </c>
    </row>
    <row r="209" spans="1:32" ht="56.25" x14ac:dyDescent="0.25">
      <c r="A209" s="9">
        <v>-10</v>
      </c>
      <c r="B209" s="5" t="s">
        <v>352</v>
      </c>
      <c r="C209" s="6" t="s">
        <v>65</v>
      </c>
      <c r="D209" s="7" t="s">
        <v>1113</v>
      </c>
      <c r="E209" s="9" t="s">
        <v>136</v>
      </c>
      <c r="F209" s="8">
        <v>44237.5625</v>
      </c>
      <c r="G209" s="8">
        <v>44237.604166666664</v>
      </c>
      <c r="H209" s="9" t="s">
        <v>229</v>
      </c>
      <c r="I209" s="5" t="s">
        <v>1114</v>
      </c>
      <c r="J209" s="10">
        <v>0.99999999994179234</v>
      </c>
      <c r="K209" s="5" t="s">
        <v>1115</v>
      </c>
      <c r="L209" s="9"/>
      <c r="M209" s="9"/>
      <c r="N209" s="9" t="s">
        <v>1116</v>
      </c>
      <c r="O209" s="9">
        <v>5</v>
      </c>
      <c r="P209" s="9">
        <v>0</v>
      </c>
      <c r="Q209" s="9">
        <v>0</v>
      </c>
      <c r="R209" s="9">
        <v>5</v>
      </c>
      <c r="S209" s="9">
        <v>0</v>
      </c>
      <c r="T209" s="9">
        <v>0</v>
      </c>
      <c r="U209" s="9">
        <v>0</v>
      </c>
      <c r="V209" s="9">
        <v>5</v>
      </c>
      <c r="W209" s="9">
        <v>0</v>
      </c>
      <c r="X209" s="9">
        <v>30</v>
      </c>
      <c r="Y209" s="9"/>
      <c r="Z209" s="11" t="s">
        <v>1117</v>
      </c>
      <c r="AA209" s="12"/>
      <c r="AB209" s="12"/>
      <c r="AC209" s="12" t="s">
        <v>36</v>
      </c>
      <c r="AD209" s="12" t="s">
        <v>36</v>
      </c>
      <c r="AE209" s="5" t="s">
        <v>1118</v>
      </c>
      <c r="AF209" s="13" t="s">
        <v>35</v>
      </c>
    </row>
    <row r="210" spans="1:32" ht="56.25" x14ac:dyDescent="0.25">
      <c r="A210" s="9">
        <v>-13</v>
      </c>
      <c r="B210" s="5" t="s">
        <v>157</v>
      </c>
      <c r="C210" s="6" t="s">
        <v>65</v>
      </c>
      <c r="D210" s="7" t="s">
        <v>1119</v>
      </c>
      <c r="E210" s="9" t="s">
        <v>73</v>
      </c>
      <c r="F210" s="8">
        <v>44237.861111111109</v>
      </c>
      <c r="G210" s="8">
        <v>44237.875</v>
      </c>
      <c r="H210" s="9" t="s">
        <v>67</v>
      </c>
      <c r="I210" s="5" t="s">
        <v>1120</v>
      </c>
      <c r="J210" s="10">
        <v>0.33333333337213844</v>
      </c>
      <c r="K210" s="5" t="s">
        <v>1121</v>
      </c>
      <c r="L210" s="9"/>
      <c r="M210" s="9"/>
      <c r="N210" s="9" t="s">
        <v>1122</v>
      </c>
      <c r="O210" s="9">
        <v>1</v>
      </c>
      <c r="P210" s="9">
        <v>0</v>
      </c>
      <c r="Q210" s="9">
        <v>0</v>
      </c>
      <c r="R210" s="9">
        <v>1</v>
      </c>
      <c r="S210" s="9">
        <v>0</v>
      </c>
      <c r="T210" s="9">
        <v>0</v>
      </c>
      <c r="U210" s="9">
        <v>0</v>
      </c>
      <c r="V210" s="9">
        <v>1</v>
      </c>
      <c r="W210" s="9">
        <v>0</v>
      </c>
      <c r="X210" s="9">
        <v>0.7</v>
      </c>
      <c r="Y210" s="9"/>
      <c r="Z210" s="11" t="s">
        <v>1123</v>
      </c>
      <c r="AA210" s="12" t="s">
        <v>108</v>
      </c>
      <c r="AB210" s="12" t="s">
        <v>71</v>
      </c>
      <c r="AC210" s="12" t="s">
        <v>36</v>
      </c>
      <c r="AD210" s="12" t="s">
        <v>36</v>
      </c>
      <c r="AE210" s="5" t="s">
        <v>1124</v>
      </c>
      <c r="AF210" s="13" t="s">
        <v>35</v>
      </c>
    </row>
    <row r="211" spans="1:32" ht="75" x14ac:dyDescent="0.25">
      <c r="A211" s="9">
        <v>-13</v>
      </c>
      <c r="B211" s="5" t="s">
        <v>116</v>
      </c>
      <c r="C211" s="6" t="s">
        <v>66</v>
      </c>
      <c r="D211" s="7" t="s">
        <v>1125</v>
      </c>
      <c r="E211" s="9" t="s">
        <v>137</v>
      </c>
      <c r="F211" s="8">
        <v>44237.565972222219</v>
      </c>
      <c r="G211" s="8">
        <v>44237.612500000003</v>
      </c>
      <c r="H211" s="9" t="s">
        <v>229</v>
      </c>
      <c r="I211" s="5" t="s">
        <v>1126</v>
      </c>
      <c r="J211" s="10">
        <v>1.1166666668141261</v>
      </c>
      <c r="K211" s="5" t="s">
        <v>1127</v>
      </c>
      <c r="L211" s="9"/>
      <c r="M211" s="9"/>
      <c r="N211" s="9" t="s">
        <v>1128</v>
      </c>
      <c r="O211" s="9">
        <v>23</v>
      </c>
      <c r="P211" s="9">
        <v>0</v>
      </c>
      <c r="Q211" s="9">
        <v>0</v>
      </c>
      <c r="R211" s="9">
        <v>23</v>
      </c>
      <c r="S211" s="9">
        <v>0</v>
      </c>
      <c r="T211" s="9">
        <v>0</v>
      </c>
      <c r="U211" s="9">
        <v>0</v>
      </c>
      <c r="V211" s="9">
        <v>23</v>
      </c>
      <c r="W211" s="9">
        <v>0</v>
      </c>
      <c r="X211" s="9">
        <v>52</v>
      </c>
      <c r="Y211" s="9"/>
      <c r="Z211" s="11" t="s">
        <v>1129</v>
      </c>
      <c r="AA211" s="12"/>
      <c r="AB211" s="12"/>
      <c r="AC211" s="12" t="s">
        <v>72</v>
      </c>
      <c r="AD211" s="12" t="s">
        <v>72</v>
      </c>
      <c r="AE211" s="5" t="s">
        <v>191</v>
      </c>
      <c r="AF211" s="13" t="s">
        <v>35</v>
      </c>
    </row>
    <row r="212" spans="1:32" ht="75" x14ac:dyDescent="0.25">
      <c r="A212" s="9">
        <v>-13</v>
      </c>
      <c r="B212" s="5" t="s">
        <v>116</v>
      </c>
      <c r="C212" s="6" t="s">
        <v>65</v>
      </c>
      <c r="D212" s="7" t="s">
        <v>1130</v>
      </c>
      <c r="E212" s="9" t="s">
        <v>136</v>
      </c>
      <c r="F212" s="8">
        <v>44237.746527777781</v>
      </c>
      <c r="G212" s="8">
        <v>44237.770833333336</v>
      </c>
      <c r="H212" s="9" t="s">
        <v>229</v>
      </c>
      <c r="I212" s="5" t="s">
        <v>1131</v>
      </c>
      <c r="J212" s="10">
        <v>0.58333333331393078</v>
      </c>
      <c r="K212" s="5" t="s">
        <v>1132</v>
      </c>
      <c r="L212" s="9"/>
      <c r="M212" s="9"/>
      <c r="N212" s="9" t="s">
        <v>1133</v>
      </c>
      <c r="O212" s="9">
        <v>1</v>
      </c>
      <c r="P212" s="9">
        <v>0</v>
      </c>
      <c r="Q212" s="9">
        <v>0</v>
      </c>
      <c r="R212" s="9">
        <v>1</v>
      </c>
      <c r="S212" s="9">
        <v>0</v>
      </c>
      <c r="T212" s="9">
        <v>0</v>
      </c>
      <c r="U212" s="9">
        <v>0</v>
      </c>
      <c r="V212" s="9">
        <v>1</v>
      </c>
      <c r="W212" s="9">
        <v>0</v>
      </c>
      <c r="X212" s="9">
        <v>10</v>
      </c>
      <c r="Y212" s="9"/>
      <c r="Z212" s="11" t="s">
        <v>1129</v>
      </c>
      <c r="AA212" s="12"/>
      <c r="AB212" s="12"/>
      <c r="AC212" s="12" t="s">
        <v>72</v>
      </c>
      <c r="AD212" s="12" t="s">
        <v>72</v>
      </c>
      <c r="AE212" s="5" t="s">
        <v>191</v>
      </c>
      <c r="AF212" s="13" t="s">
        <v>35</v>
      </c>
    </row>
    <row r="213" spans="1:32" ht="150" x14ac:dyDescent="0.25">
      <c r="A213" s="9">
        <v>-25</v>
      </c>
      <c r="B213" s="5" t="s">
        <v>154</v>
      </c>
      <c r="C213" s="6" t="s">
        <v>65</v>
      </c>
      <c r="D213" s="7" t="s">
        <v>173</v>
      </c>
      <c r="E213" s="9" t="s">
        <v>135</v>
      </c>
      <c r="F213" s="8">
        <v>44237.965277777781</v>
      </c>
      <c r="G213" s="8">
        <v>44237.995833333334</v>
      </c>
      <c r="H213" s="9" t="s">
        <v>67</v>
      </c>
      <c r="I213" s="5" t="s">
        <v>1134</v>
      </c>
      <c r="J213" s="10">
        <v>0.73333333327900618</v>
      </c>
      <c r="K213" s="5" t="s">
        <v>192</v>
      </c>
      <c r="L213" s="9"/>
      <c r="M213" s="9"/>
      <c r="N213" s="9" t="s">
        <v>181</v>
      </c>
      <c r="O213" s="9">
        <v>874</v>
      </c>
      <c r="P213" s="9">
        <v>0</v>
      </c>
      <c r="Q213" s="9">
        <v>0</v>
      </c>
      <c r="R213" s="9">
        <v>873</v>
      </c>
      <c r="S213" s="9">
        <v>0</v>
      </c>
      <c r="T213" s="9">
        <v>0</v>
      </c>
      <c r="U213" s="9">
        <v>0</v>
      </c>
      <c r="V213" s="9">
        <v>873</v>
      </c>
      <c r="W213" s="9">
        <v>1</v>
      </c>
      <c r="X213" s="9" t="s">
        <v>168</v>
      </c>
      <c r="Y213" s="9" t="s">
        <v>106</v>
      </c>
      <c r="Z213" s="11" t="s">
        <v>1135</v>
      </c>
      <c r="AA213" s="12" t="s">
        <v>87</v>
      </c>
      <c r="AB213" s="12" t="s">
        <v>78</v>
      </c>
      <c r="AC213" s="12" t="s">
        <v>36</v>
      </c>
      <c r="AD213" s="12" t="s">
        <v>36</v>
      </c>
      <c r="AE213" s="5" t="s">
        <v>98</v>
      </c>
      <c r="AF213" s="13" t="s">
        <v>141</v>
      </c>
    </row>
    <row r="214" spans="1:32" ht="112.5" x14ac:dyDescent="0.25">
      <c r="A214" s="9">
        <v>-13</v>
      </c>
      <c r="B214" s="5" t="s">
        <v>155</v>
      </c>
      <c r="C214" s="6" t="s">
        <v>64</v>
      </c>
      <c r="D214" s="7" t="s">
        <v>1136</v>
      </c>
      <c r="E214" s="9" t="s">
        <v>135</v>
      </c>
      <c r="F214" s="8">
        <v>44237.684027777781</v>
      </c>
      <c r="G214" s="8">
        <v>44237.713194444441</v>
      </c>
      <c r="H214" s="9" t="s">
        <v>67</v>
      </c>
      <c r="I214" s="5" t="s">
        <v>1137</v>
      </c>
      <c r="J214" s="10">
        <v>0.69999999983701855</v>
      </c>
      <c r="K214" s="5" t="s">
        <v>1138</v>
      </c>
      <c r="L214" s="9"/>
      <c r="M214" s="9" t="s">
        <v>1139</v>
      </c>
      <c r="N214" s="9" t="s">
        <v>1140</v>
      </c>
      <c r="O214" s="9">
        <v>598</v>
      </c>
      <c r="P214" s="9">
        <v>0</v>
      </c>
      <c r="Q214" s="9">
        <v>6</v>
      </c>
      <c r="R214" s="9">
        <v>592</v>
      </c>
      <c r="S214" s="9">
        <v>0</v>
      </c>
      <c r="T214" s="9">
        <v>0</v>
      </c>
      <c r="U214" s="9">
        <v>0</v>
      </c>
      <c r="V214" s="9">
        <v>598</v>
      </c>
      <c r="W214" s="9">
        <v>0</v>
      </c>
      <c r="X214" s="9">
        <v>2100</v>
      </c>
      <c r="Y214" s="9"/>
      <c r="Z214" s="11" t="s">
        <v>1141</v>
      </c>
      <c r="AA214" s="12" t="s">
        <v>77</v>
      </c>
      <c r="AB214" s="12" t="s">
        <v>69</v>
      </c>
      <c r="AC214" s="12" t="s">
        <v>36</v>
      </c>
      <c r="AD214" s="12" t="s">
        <v>36</v>
      </c>
      <c r="AE214" s="5" t="s">
        <v>117</v>
      </c>
      <c r="AF214" s="13" t="s">
        <v>35</v>
      </c>
    </row>
    <row r="215" spans="1:32" ht="75" x14ac:dyDescent="0.25">
      <c r="A215" s="9">
        <v>-12</v>
      </c>
      <c r="B215" s="5" t="s">
        <v>116</v>
      </c>
      <c r="C215" s="6" t="s">
        <v>65</v>
      </c>
      <c r="D215" s="7" t="s">
        <v>1142</v>
      </c>
      <c r="E215" s="9" t="s">
        <v>136</v>
      </c>
      <c r="F215" s="8">
        <v>44238.585416666669</v>
      </c>
      <c r="G215" s="8">
        <v>44238.59375</v>
      </c>
      <c r="H215" s="9" t="s">
        <v>229</v>
      </c>
      <c r="I215" s="5" t="s">
        <v>1143</v>
      </c>
      <c r="J215" s="10">
        <v>0.19999999995343387</v>
      </c>
      <c r="K215" s="5" t="s">
        <v>1144</v>
      </c>
      <c r="L215" s="9"/>
      <c r="M215" s="9"/>
      <c r="N215" s="9" t="s">
        <v>123</v>
      </c>
      <c r="O215" s="9">
        <v>80</v>
      </c>
      <c r="P215" s="9">
        <v>0</v>
      </c>
      <c r="Q215" s="9">
        <v>0</v>
      </c>
      <c r="R215" s="9">
        <v>80</v>
      </c>
      <c r="S215" s="9">
        <v>0</v>
      </c>
      <c r="T215" s="9">
        <v>0</v>
      </c>
      <c r="U215" s="9">
        <v>0</v>
      </c>
      <c r="V215" s="9">
        <v>80</v>
      </c>
      <c r="W215" s="9">
        <v>0</v>
      </c>
      <c r="X215" s="9">
        <v>44</v>
      </c>
      <c r="Y215" s="9"/>
      <c r="Z215" s="11" t="s">
        <v>1145</v>
      </c>
      <c r="AA215" s="12"/>
      <c r="AB215" s="12"/>
      <c r="AC215" s="12" t="s">
        <v>72</v>
      </c>
      <c r="AD215" s="12" t="s">
        <v>72</v>
      </c>
      <c r="AE215" s="5" t="s">
        <v>191</v>
      </c>
      <c r="AF215" s="13" t="s">
        <v>35</v>
      </c>
    </row>
    <row r="216" spans="1:32" ht="56.25" x14ac:dyDescent="0.25">
      <c r="A216" s="9">
        <v>-12</v>
      </c>
      <c r="B216" s="5" t="s">
        <v>157</v>
      </c>
      <c r="C216" s="6" t="s">
        <v>66</v>
      </c>
      <c r="D216" s="7" t="s">
        <v>945</v>
      </c>
      <c r="E216" s="9" t="s">
        <v>136</v>
      </c>
      <c r="F216" s="8">
        <v>44238.625</v>
      </c>
      <c r="G216" s="8">
        <v>44238.645833333336</v>
      </c>
      <c r="H216" s="9" t="s">
        <v>229</v>
      </c>
      <c r="I216" s="5" t="s">
        <v>1146</v>
      </c>
      <c r="J216" s="10">
        <v>0.50000000005820766</v>
      </c>
      <c r="K216" s="5" t="s">
        <v>1147</v>
      </c>
      <c r="L216" s="9"/>
      <c r="M216" s="9"/>
      <c r="N216" s="9" t="s">
        <v>1148</v>
      </c>
      <c r="O216" s="9">
        <v>91</v>
      </c>
      <c r="P216" s="9">
        <v>0</v>
      </c>
      <c r="Q216" s="9">
        <v>0</v>
      </c>
      <c r="R216" s="9">
        <v>91</v>
      </c>
      <c r="S216" s="9">
        <v>0</v>
      </c>
      <c r="T216" s="9">
        <v>0</v>
      </c>
      <c r="U216" s="9">
        <v>0</v>
      </c>
      <c r="V216" s="9">
        <v>91</v>
      </c>
      <c r="W216" s="9">
        <v>0</v>
      </c>
      <c r="X216" s="9">
        <v>85</v>
      </c>
      <c r="Y216" s="9"/>
      <c r="Z216" s="11" t="s">
        <v>1149</v>
      </c>
      <c r="AA216" s="12"/>
      <c r="AB216" s="12"/>
      <c r="AC216" s="12" t="s">
        <v>72</v>
      </c>
      <c r="AD216" s="12" t="s">
        <v>72</v>
      </c>
      <c r="AE216" s="5" t="s">
        <v>1049</v>
      </c>
      <c r="AF216" s="13" t="s">
        <v>35</v>
      </c>
    </row>
    <row r="217" spans="1:32" ht="56.25" x14ac:dyDescent="0.25">
      <c r="A217" s="9">
        <v>-12</v>
      </c>
      <c r="B217" s="5" t="s">
        <v>157</v>
      </c>
      <c r="C217" s="6" t="s">
        <v>65</v>
      </c>
      <c r="D217" s="7" t="s">
        <v>1150</v>
      </c>
      <c r="E217" s="9" t="s">
        <v>73</v>
      </c>
      <c r="F217" s="8">
        <v>44238.642361111109</v>
      </c>
      <c r="G217" s="8">
        <v>44238.6875</v>
      </c>
      <c r="H217" s="9" t="s">
        <v>67</v>
      </c>
      <c r="I217" s="5" t="s">
        <v>1151</v>
      </c>
      <c r="J217" s="10">
        <v>1.0833333333721384</v>
      </c>
      <c r="K217" s="5" t="s">
        <v>1152</v>
      </c>
      <c r="L217" s="9"/>
      <c r="M217" s="9"/>
      <c r="N217" s="9" t="s">
        <v>1153</v>
      </c>
      <c r="O217" s="9">
        <v>89</v>
      </c>
      <c r="P217" s="9">
        <v>0</v>
      </c>
      <c r="Q217" s="9">
        <v>0</v>
      </c>
      <c r="R217" s="9">
        <v>89</v>
      </c>
      <c r="S217" s="9">
        <v>0</v>
      </c>
      <c r="T217" s="9">
        <v>0</v>
      </c>
      <c r="U217" s="9">
        <v>0</v>
      </c>
      <c r="V217" s="9">
        <v>89</v>
      </c>
      <c r="W217" s="9">
        <v>0</v>
      </c>
      <c r="X217" s="9">
        <v>64</v>
      </c>
      <c r="Y217" s="9"/>
      <c r="Z217" s="11" t="s">
        <v>1149</v>
      </c>
      <c r="AA217" s="12" t="s">
        <v>84</v>
      </c>
      <c r="AB217" s="12" t="s">
        <v>124</v>
      </c>
      <c r="AC217" s="12" t="s">
        <v>36</v>
      </c>
      <c r="AD217" s="12" t="s">
        <v>36</v>
      </c>
      <c r="AE217" s="5" t="s">
        <v>1049</v>
      </c>
      <c r="AF217" s="13" t="s">
        <v>35</v>
      </c>
    </row>
    <row r="218" spans="1:32" ht="56.25" x14ac:dyDescent="0.25">
      <c r="A218" s="9">
        <v>-15</v>
      </c>
      <c r="B218" s="5" t="s">
        <v>155</v>
      </c>
      <c r="C218" s="6" t="s">
        <v>64</v>
      </c>
      <c r="D218" s="7" t="s">
        <v>1154</v>
      </c>
      <c r="E218" s="9" t="s">
        <v>135</v>
      </c>
      <c r="F218" s="8">
        <v>44239.375</v>
      </c>
      <c r="G218" s="8">
        <v>44239.625</v>
      </c>
      <c r="H218" s="9" t="s">
        <v>229</v>
      </c>
      <c r="I218" s="5" t="s">
        <v>1155</v>
      </c>
      <c r="J218" s="10">
        <v>6</v>
      </c>
      <c r="K218" s="5" t="s">
        <v>1154</v>
      </c>
      <c r="L218" s="9"/>
      <c r="M218" s="9"/>
      <c r="N218" s="9" t="s">
        <v>240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/>
      <c r="Z218" s="11"/>
      <c r="AA218" s="12"/>
      <c r="AB218" s="12"/>
      <c r="AC218" s="12" t="s">
        <v>36</v>
      </c>
      <c r="AD218" s="12" t="s">
        <v>36</v>
      </c>
      <c r="AE218" s="5" t="s">
        <v>117</v>
      </c>
      <c r="AF218" s="13" t="s">
        <v>35</v>
      </c>
    </row>
    <row r="219" spans="1:32" ht="150" x14ac:dyDescent="0.25">
      <c r="A219" s="9">
        <v>20</v>
      </c>
      <c r="B219" s="5" t="s">
        <v>154</v>
      </c>
      <c r="C219" s="6" t="s">
        <v>65</v>
      </c>
      <c r="D219" s="7" t="s">
        <v>279</v>
      </c>
      <c r="E219" s="9" t="s">
        <v>135</v>
      </c>
      <c r="F219" s="8">
        <v>44239.345138888886</v>
      </c>
      <c r="G219" s="8">
        <v>44239.447916666664</v>
      </c>
      <c r="H219" s="9" t="s">
        <v>67</v>
      </c>
      <c r="I219" s="5" t="s">
        <v>1156</v>
      </c>
      <c r="J219" s="10">
        <v>2.4666666666744277</v>
      </c>
      <c r="K219" s="5" t="s">
        <v>285</v>
      </c>
      <c r="L219" s="9"/>
      <c r="M219" s="9"/>
      <c r="N219" s="9" t="s">
        <v>281</v>
      </c>
      <c r="O219" s="9">
        <v>247</v>
      </c>
      <c r="P219" s="9">
        <v>0</v>
      </c>
      <c r="Q219" s="9">
        <v>0</v>
      </c>
      <c r="R219" s="9">
        <v>246</v>
      </c>
      <c r="S219" s="9">
        <v>0</v>
      </c>
      <c r="T219" s="9">
        <v>0</v>
      </c>
      <c r="U219" s="9">
        <v>0</v>
      </c>
      <c r="V219" s="9">
        <v>246</v>
      </c>
      <c r="W219" s="9">
        <v>1</v>
      </c>
      <c r="X219" s="9">
        <v>141.19999999999999</v>
      </c>
      <c r="Y219" s="9" t="s">
        <v>106</v>
      </c>
      <c r="Z219" s="11" t="s">
        <v>1157</v>
      </c>
      <c r="AA219" s="12" t="s">
        <v>87</v>
      </c>
      <c r="AB219" s="12" t="s">
        <v>78</v>
      </c>
      <c r="AC219" s="12" t="s">
        <v>36</v>
      </c>
      <c r="AD219" s="12" t="s">
        <v>36</v>
      </c>
      <c r="AE219" s="5" t="s">
        <v>98</v>
      </c>
      <c r="AF219" s="13" t="s">
        <v>141</v>
      </c>
    </row>
    <row r="220" spans="1:32" ht="56.25" x14ac:dyDescent="0.25">
      <c r="A220" s="9">
        <v>-15</v>
      </c>
      <c r="B220" s="5" t="s">
        <v>352</v>
      </c>
      <c r="C220" s="6" t="s">
        <v>65</v>
      </c>
      <c r="D220" s="7" t="s">
        <v>1158</v>
      </c>
      <c r="E220" s="9" t="s">
        <v>136</v>
      </c>
      <c r="F220" s="8">
        <v>44241.576388888891</v>
      </c>
      <c r="G220" s="8">
        <v>44241.607638888891</v>
      </c>
      <c r="H220" s="9" t="s">
        <v>67</v>
      </c>
      <c r="I220" s="5" t="s">
        <v>1159</v>
      </c>
      <c r="J220" s="10">
        <v>0.75</v>
      </c>
      <c r="K220" s="5" t="s">
        <v>1160</v>
      </c>
      <c r="L220" s="9"/>
      <c r="M220" s="9"/>
      <c r="N220" s="9" t="s">
        <v>1161</v>
      </c>
      <c r="O220" s="9">
        <v>4</v>
      </c>
      <c r="P220" s="9">
        <v>0</v>
      </c>
      <c r="Q220" s="9">
        <v>0</v>
      </c>
      <c r="R220" s="9">
        <v>4</v>
      </c>
      <c r="S220" s="9">
        <v>0</v>
      </c>
      <c r="T220" s="9">
        <v>0</v>
      </c>
      <c r="U220" s="9">
        <v>0</v>
      </c>
      <c r="V220" s="9">
        <v>4</v>
      </c>
      <c r="W220" s="9">
        <v>0</v>
      </c>
      <c r="X220" s="9">
        <v>52</v>
      </c>
      <c r="Y220" s="9"/>
      <c r="Z220" s="11" t="s">
        <v>255</v>
      </c>
      <c r="AA220" s="12" t="s">
        <v>92</v>
      </c>
      <c r="AB220" s="12" t="s">
        <v>93</v>
      </c>
      <c r="AC220" s="12" t="s">
        <v>36</v>
      </c>
      <c r="AD220" s="12" t="s">
        <v>36</v>
      </c>
      <c r="AE220" s="5" t="s">
        <v>1033</v>
      </c>
      <c r="AF220" s="13" t="s">
        <v>35</v>
      </c>
    </row>
    <row r="221" spans="1:32" ht="75" x14ac:dyDescent="0.25">
      <c r="A221" s="9">
        <v>-15</v>
      </c>
      <c r="B221" s="5" t="s">
        <v>153</v>
      </c>
      <c r="C221" s="6" t="s">
        <v>65</v>
      </c>
      <c r="D221" s="7" t="s">
        <v>1162</v>
      </c>
      <c r="E221" s="9" t="s">
        <v>136</v>
      </c>
      <c r="F221" s="8">
        <v>44239.729166666664</v>
      </c>
      <c r="G221" s="8">
        <v>44239.756944444445</v>
      </c>
      <c r="H221" s="9" t="s">
        <v>67</v>
      </c>
      <c r="I221" s="5" t="s">
        <v>1163</v>
      </c>
      <c r="J221" s="10">
        <v>0.66666666674427688</v>
      </c>
      <c r="K221" s="5" t="s">
        <v>1164</v>
      </c>
      <c r="L221" s="9"/>
      <c r="M221" s="9"/>
      <c r="N221" s="9" t="s">
        <v>1165</v>
      </c>
      <c r="O221" s="9">
        <v>10</v>
      </c>
      <c r="P221" s="9">
        <v>0</v>
      </c>
      <c r="Q221" s="9">
        <v>0</v>
      </c>
      <c r="R221" s="9">
        <v>10</v>
      </c>
      <c r="S221" s="9">
        <v>0</v>
      </c>
      <c r="T221" s="9">
        <v>0</v>
      </c>
      <c r="U221" s="9">
        <v>0</v>
      </c>
      <c r="V221" s="9">
        <v>10</v>
      </c>
      <c r="W221" s="9">
        <v>0</v>
      </c>
      <c r="X221" s="9">
        <v>20</v>
      </c>
      <c r="Y221" s="9"/>
      <c r="Z221" s="11" t="s">
        <v>1166</v>
      </c>
      <c r="AA221" s="12" t="s">
        <v>68</v>
      </c>
      <c r="AB221" s="12" t="s">
        <v>100</v>
      </c>
      <c r="AC221" s="12" t="s">
        <v>36</v>
      </c>
      <c r="AD221" s="12" t="s">
        <v>36</v>
      </c>
      <c r="AE221" s="5" t="s">
        <v>332</v>
      </c>
      <c r="AF221" s="13" t="s">
        <v>141</v>
      </c>
    </row>
    <row r="222" spans="1:32" ht="75" x14ac:dyDescent="0.25">
      <c r="A222" s="9">
        <v>-15</v>
      </c>
      <c r="B222" s="5" t="s">
        <v>116</v>
      </c>
      <c r="C222" s="6" t="s">
        <v>65</v>
      </c>
      <c r="D222" s="7" t="s">
        <v>1167</v>
      </c>
      <c r="E222" s="9" t="s">
        <v>136</v>
      </c>
      <c r="F222" s="8">
        <v>44239.431944444441</v>
      </c>
      <c r="G222" s="8">
        <v>44239.481249999997</v>
      </c>
      <c r="H222" s="9" t="s">
        <v>229</v>
      </c>
      <c r="I222" s="5" t="s">
        <v>1168</v>
      </c>
      <c r="J222" s="10">
        <v>1.1833333333488554</v>
      </c>
      <c r="K222" s="5" t="s">
        <v>1169</v>
      </c>
      <c r="L222" s="9"/>
      <c r="M222" s="9"/>
      <c r="N222" s="9" t="s">
        <v>363</v>
      </c>
      <c r="O222" s="9">
        <v>12</v>
      </c>
      <c r="P222" s="9">
        <v>0</v>
      </c>
      <c r="Q222" s="9">
        <v>0</v>
      </c>
      <c r="R222" s="9">
        <v>12</v>
      </c>
      <c r="S222" s="9">
        <v>0</v>
      </c>
      <c r="T222" s="9">
        <v>0</v>
      </c>
      <c r="U222" s="9">
        <v>0</v>
      </c>
      <c r="V222" s="9">
        <v>12</v>
      </c>
      <c r="W222" s="9">
        <v>0</v>
      </c>
      <c r="X222" s="9">
        <v>33</v>
      </c>
      <c r="Y222" s="9"/>
      <c r="Z222" s="11" t="s">
        <v>1170</v>
      </c>
      <c r="AA222" s="12"/>
      <c r="AB222" s="12"/>
      <c r="AC222" s="12" t="s">
        <v>72</v>
      </c>
      <c r="AD222" s="12" t="s">
        <v>72</v>
      </c>
      <c r="AE222" s="5" t="s">
        <v>191</v>
      </c>
      <c r="AF222" s="13" t="s">
        <v>35</v>
      </c>
    </row>
    <row r="223" spans="1:32" ht="75" x14ac:dyDescent="0.25">
      <c r="A223" s="9">
        <v>-15</v>
      </c>
      <c r="B223" s="5" t="s">
        <v>152</v>
      </c>
      <c r="C223" s="6" t="s">
        <v>66</v>
      </c>
      <c r="D223" s="7" t="s">
        <v>1171</v>
      </c>
      <c r="E223" s="9" t="s">
        <v>136</v>
      </c>
      <c r="F223" s="8">
        <v>44239.583333333336</v>
      </c>
      <c r="G223" s="8">
        <v>44239.604166666664</v>
      </c>
      <c r="H223" s="9" t="s">
        <v>67</v>
      </c>
      <c r="I223" s="5" t="s">
        <v>1172</v>
      </c>
      <c r="J223" s="10">
        <v>0.49999999988358468</v>
      </c>
      <c r="K223" s="5" t="s">
        <v>1173</v>
      </c>
      <c r="L223" s="9"/>
      <c r="M223" s="9"/>
      <c r="N223" s="9" t="s">
        <v>1174</v>
      </c>
      <c r="O223" s="9">
        <v>56</v>
      </c>
      <c r="P223" s="9">
        <v>0</v>
      </c>
      <c r="Q223" s="9">
        <v>0</v>
      </c>
      <c r="R223" s="9">
        <v>56</v>
      </c>
      <c r="S223" s="9">
        <v>0</v>
      </c>
      <c r="T223" s="9">
        <v>0</v>
      </c>
      <c r="U223" s="9">
        <v>0</v>
      </c>
      <c r="V223" s="9">
        <v>56</v>
      </c>
      <c r="W223" s="9">
        <v>0</v>
      </c>
      <c r="X223" s="9">
        <v>144</v>
      </c>
      <c r="Y223" s="9"/>
      <c r="Z223" s="11" t="s">
        <v>1175</v>
      </c>
      <c r="AA223" s="12" t="s">
        <v>77</v>
      </c>
      <c r="AB223" s="12" t="s">
        <v>102</v>
      </c>
      <c r="AC223" s="12" t="s">
        <v>36</v>
      </c>
      <c r="AD223" s="12" t="s">
        <v>36</v>
      </c>
      <c r="AE223" s="5" t="s">
        <v>231</v>
      </c>
      <c r="AF223" s="13" t="s">
        <v>35</v>
      </c>
    </row>
    <row r="224" spans="1:32" ht="75" x14ac:dyDescent="0.25">
      <c r="A224" s="9">
        <v>-15</v>
      </c>
      <c r="B224" s="5" t="s">
        <v>152</v>
      </c>
      <c r="C224" s="6" t="s">
        <v>138</v>
      </c>
      <c r="D224" s="7" t="s">
        <v>179</v>
      </c>
      <c r="E224" s="9" t="s">
        <v>135</v>
      </c>
      <c r="F224" s="8">
        <v>44240.180555555555</v>
      </c>
      <c r="G224" s="8">
        <v>44240.333333333336</v>
      </c>
      <c r="H224" s="9" t="s">
        <v>67</v>
      </c>
      <c r="I224" s="5" t="s">
        <v>1176</v>
      </c>
      <c r="J224" s="10">
        <v>3.6666666667442769</v>
      </c>
      <c r="K224" s="5" t="s">
        <v>1177</v>
      </c>
      <c r="L224" s="9"/>
      <c r="M224" s="9"/>
      <c r="N224" s="9" t="s">
        <v>203</v>
      </c>
      <c r="O224" s="9">
        <v>441</v>
      </c>
      <c r="P224" s="9">
        <v>0</v>
      </c>
      <c r="Q224" s="9">
        <v>0</v>
      </c>
      <c r="R224" s="9">
        <v>441</v>
      </c>
      <c r="S224" s="9">
        <v>0</v>
      </c>
      <c r="T224" s="9">
        <v>0</v>
      </c>
      <c r="U224" s="9">
        <v>0</v>
      </c>
      <c r="V224" s="9">
        <v>441</v>
      </c>
      <c r="W224" s="9">
        <v>0</v>
      </c>
      <c r="X224" s="9">
        <v>1025</v>
      </c>
      <c r="Y224" s="9"/>
      <c r="Z224" s="11" t="s">
        <v>1178</v>
      </c>
      <c r="AA224" s="12" t="s">
        <v>77</v>
      </c>
      <c r="AB224" s="12" t="s">
        <v>78</v>
      </c>
      <c r="AC224" s="12" t="s">
        <v>36</v>
      </c>
      <c r="AD224" s="12" t="s">
        <v>36</v>
      </c>
      <c r="AE224" s="5" t="s">
        <v>139</v>
      </c>
      <c r="AF224" s="13" t="s">
        <v>35</v>
      </c>
    </row>
    <row r="225" spans="1:32" ht="75" x14ac:dyDescent="0.25">
      <c r="A225" s="9">
        <v>-15</v>
      </c>
      <c r="B225" s="5" t="s">
        <v>152</v>
      </c>
      <c r="C225" s="6" t="s">
        <v>138</v>
      </c>
      <c r="D225" s="7" t="s">
        <v>1179</v>
      </c>
      <c r="E225" s="9" t="s">
        <v>135</v>
      </c>
      <c r="F225" s="8">
        <v>44240.180555555555</v>
      </c>
      <c r="G225" s="8">
        <v>44240.349305555559</v>
      </c>
      <c r="H225" s="9" t="s">
        <v>67</v>
      </c>
      <c r="I225" s="5" t="s">
        <v>1176</v>
      </c>
      <c r="J225" s="10">
        <v>4.0500000001047738</v>
      </c>
      <c r="K225" s="5" t="s">
        <v>1180</v>
      </c>
      <c r="L225" s="9"/>
      <c r="M225" s="9"/>
      <c r="N225" s="9" t="s">
        <v>1181</v>
      </c>
      <c r="O225" s="9">
        <v>92</v>
      </c>
      <c r="P225" s="9">
        <v>0</v>
      </c>
      <c r="Q225" s="9">
        <v>0</v>
      </c>
      <c r="R225" s="9">
        <v>92</v>
      </c>
      <c r="S225" s="9">
        <v>0</v>
      </c>
      <c r="T225" s="9">
        <v>0</v>
      </c>
      <c r="U225" s="9">
        <v>0</v>
      </c>
      <c r="V225" s="9">
        <v>92</v>
      </c>
      <c r="W225" s="9">
        <v>0</v>
      </c>
      <c r="X225" s="9">
        <v>124</v>
      </c>
      <c r="Y225" s="9"/>
      <c r="Z225" s="11" t="s">
        <v>1182</v>
      </c>
      <c r="AA225" s="12" t="s">
        <v>77</v>
      </c>
      <c r="AB225" s="12" t="s">
        <v>78</v>
      </c>
      <c r="AC225" s="12" t="s">
        <v>36</v>
      </c>
      <c r="AD225" s="12" t="s">
        <v>36</v>
      </c>
      <c r="AE225" s="5" t="s">
        <v>139</v>
      </c>
      <c r="AF225" s="13" t="s">
        <v>35</v>
      </c>
    </row>
    <row r="226" spans="1:32" ht="75" x14ac:dyDescent="0.25">
      <c r="A226" s="9">
        <v>-15</v>
      </c>
      <c r="B226" s="5" t="s">
        <v>154</v>
      </c>
      <c r="C226" s="6" t="s">
        <v>65</v>
      </c>
      <c r="D226" s="7" t="s">
        <v>1183</v>
      </c>
      <c r="E226" s="9" t="s">
        <v>136</v>
      </c>
      <c r="F226" s="8">
        <v>44240.590277777781</v>
      </c>
      <c r="G226" s="8">
        <v>44240.625</v>
      </c>
      <c r="H226" s="9" t="s">
        <v>67</v>
      </c>
      <c r="I226" s="5" t="s">
        <v>1184</v>
      </c>
      <c r="J226" s="10">
        <v>0.83333333325572312</v>
      </c>
      <c r="K226" s="5" t="s">
        <v>1185</v>
      </c>
      <c r="L226" s="9"/>
      <c r="M226" s="9"/>
      <c r="N226" s="9" t="s">
        <v>1001</v>
      </c>
      <c r="O226" s="9">
        <v>55</v>
      </c>
      <c r="P226" s="9">
        <v>0</v>
      </c>
      <c r="Q226" s="9">
        <v>0</v>
      </c>
      <c r="R226" s="9">
        <v>55</v>
      </c>
      <c r="S226" s="9">
        <v>0</v>
      </c>
      <c r="T226" s="9">
        <v>0</v>
      </c>
      <c r="U226" s="9">
        <v>0</v>
      </c>
      <c r="V226" s="9">
        <v>55</v>
      </c>
      <c r="W226" s="9">
        <v>0</v>
      </c>
      <c r="X226" s="9" t="s">
        <v>1186</v>
      </c>
      <c r="Y226" s="9"/>
      <c r="Z226" s="11" t="s">
        <v>1187</v>
      </c>
      <c r="AA226" s="12" t="s">
        <v>94</v>
      </c>
      <c r="AB226" s="12" t="s">
        <v>71</v>
      </c>
      <c r="AC226" s="12"/>
      <c r="AD226" s="12"/>
      <c r="AE226" s="5" t="s">
        <v>98</v>
      </c>
      <c r="AF226" s="13" t="s">
        <v>35</v>
      </c>
    </row>
    <row r="227" spans="1:32" ht="56.25" x14ac:dyDescent="0.25">
      <c r="A227" s="9">
        <v>-15</v>
      </c>
      <c r="B227" s="5" t="s">
        <v>156</v>
      </c>
      <c r="C227" s="6" t="s">
        <v>65</v>
      </c>
      <c r="D227" s="7" t="s">
        <v>218</v>
      </c>
      <c r="E227" s="9" t="s">
        <v>136</v>
      </c>
      <c r="F227" s="8">
        <v>44240.236111111109</v>
      </c>
      <c r="G227" s="8">
        <v>44240.375</v>
      </c>
      <c r="H227" s="9" t="s">
        <v>67</v>
      </c>
      <c r="I227" s="5" t="s">
        <v>1188</v>
      </c>
      <c r="J227" s="10">
        <v>3.3333333333721384</v>
      </c>
      <c r="K227" s="5" t="s">
        <v>218</v>
      </c>
      <c r="L227" s="9"/>
      <c r="M227" s="9"/>
      <c r="N227" s="9" t="s">
        <v>246</v>
      </c>
      <c r="O227" s="9">
        <v>17</v>
      </c>
      <c r="P227" s="9">
        <v>0</v>
      </c>
      <c r="Q227" s="9">
        <v>0</v>
      </c>
      <c r="R227" s="9">
        <v>17</v>
      </c>
      <c r="S227" s="9">
        <v>0</v>
      </c>
      <c r="T227" s="9">
        <v>0</v>
      </c>
      <c r="U227" s="9">
        <v>0</v>
      </c>
      <c r="V227" s="9">
        <v>17</v>
      </c>
      <c r="W227" s="9">
        <v>0</v>
      </c>
      <c r="X227" s="9">
        <v>35</v>
      </c>
      <c r="Y227" s="9"/>
      <c r="Z227" s="11" t="s">
        <v>1189</v>
      </c>
      <c r="AA227" s="12" t="s">
        <v>236</v>
      </c>
      <c r="AB227" s="12" t="s">
        <v>102</v>
      </c>
      <c r="AC227" s="12" t="s">
        <v>36</v>
      </c>
      <c r="AD227" s="12" t="s">
        <v>36</v>
      </c>
      <c r="AE227" s="5" t="s">
        <v>353</v>
      </c>
      <c r="AF227" s="13" t="s">
        <v>35</v>
      </c>
    </row>
    <row r="228" spans="1:32" ht="56.25" x14ac:dyDescent="0.25">
      <c r="A228" s="9">
        <v>-16</v>
      </c>
      <c r="B228" s="5" t="s">
        <v>157</v>
      </c>
      <c r="C228" s="6" t="s">
        <v>65</v>
      </c>
      <c r="D228" s="7" t="s">
        <v>1190</v>
      </c>
      <c r="E228" s="9" t="s">
        <v>136</v>
      </c>
      <c r="F228" s="8">
        <v>44240.180555555555</v>
      </c>
      <c r="G228" s="8">
        <v>44240.208333333336</v>
      </c>
      <c r="H228" s="9" t="s">
        <v>67</v>
      </c>
      <c r="I228" s="5" t="s">
        <v>167</v>
      </c>
      <c r="J228" s="10">
        <v>0.66666666674427688</v>
      </c>
      <c r="K228" s="5" t="s">
        <v>1191</v>
      </c>
      <c r="L228" s="9"/>
      <c r="M228" s="9"/>
      <c r="N228" s="9" t="s">
        <v>1192</v>
      </c>
      <c r="O228" s="9">
        <v>16</v>
      </c>
      <c r="P228" s="9">
        <v>0</v>
      </c>
      <c r="Q228" s="9">
        <v>0</v>
      </c>
      <c r="R228" s="9">
        <v>16</v>
      </c>
      <c r="S228" s="9">
        <v>0</v>
      </c>
      <c r="T228" s="9">
        <v>0</v>
      </c>
      <c r="U228" s="9">
        <v>0</v>
      </c>
      <c r="V228" s="9">
        <v>16</v>
      </c>
      <c r="W228" s="9">
        <v>0</v>
      </c>
      <c r="X228" s="9">
        <v>9</v>
      </c>
      <c r="Y228" s="9"/>
      <c r="Z228" s="11" t="s">
        <v>1193</v>
      </c>
      <c r="AA228" s="12" t="s">
        <v>323</v>
      </c>
      <c r="AB228" s="12" t="s">
        <v>71</v>
      </c>
      <c r="AC228" s="12" t="s">
        <v>36</v>
      </c>
      <c r="AD228" s="12" t="s">
        <v>36</v>
      </c>
      <c r="AE228" s="5" t="s">
        <v>1194</v>
      </c>
      <c r="AF228" s="13" t="s">
        <v>141</v>
      </c>
    </row>
    <row r="229" spans="1:32" ht="56.25" x14ac:dyDescent="0.25">
      <c r="A229" s="9">
        <v>-16</v>
      </c>
      <c r="B229" s="5" t="s">
        <v>157</v>
      </c>
      <c r="C229" s="6" t="s">
        <v>65</v>
      </c>
      <c r="D229" s="7" t="s">
        <v>1195</v>
      </c>
      <c r="E229" s="9" t="s">
        <v>136</v>
      </c>
      <c r="F229" s="8">
        <v>44240.208333333336</v>
      </c>
      <c r="G229" s="8">
        <v>44240.232638888891</v>
      </c>
      <c r="H229" s="9" t="s">
        <v>67</v>
      </c>
      <c r="I229" s="5" t="s">
        <v>167</v>
      </c>
      <c r="J229" s="10">
        <v>0.58333333331393078</v>
      </c>
      <c r="K229" s="5" t="s">
        <v>1196</v>
      </c>
      <c r="L229" s="9"/>
      <c r="M229" s="9"/>
      <c r="N229" s="9" t="s">
        <v>1197</v>
      </c>
      <c r="O229" s="9">
        <v>28</v>
      </c>
      <c r="P229" s="9">
        <v>0</v>
      </c>
      <c r="Q229" s="9">
        <v>0</v>
      </c>
      <c r="R229" s="9">
        <v>28</v>
      </c>
      <c r="S229" s="9">
        <v>0</v>
      </c>
      <c r="T229" s="9">
        <v>0</v>
      </c>
      <c r="U229" s="9">
        <v>0</v>
      </c>
      <c r="V229" s="9">
        <v>28</v>
      </c>
      <c r="W229" s="9">
        <v>0</v>
      </c>
      <c r="X229" s="9">
        <v>16</v>
      </c>
      <c r="Y229" s="9"/>
      <c r="Z229" s="11" t="s">
        <v>1193</v>
      </c>
      <c r="AA229" s="12" t="s">
        <v>323</v>
      </c>
      <c r="AB229" s="12" t="s">
        <v>71</v>
      </c>
      <c r="AC229" s="12" t="s">
        <v>36</v>
      </c>
      <c r="AD229" s="12" t="s">
        <v>36</v>
      </c>
      <c r="AE229" s="5" t="s">
        <v>1194</v>
      </c>
      <c r="AF229" s="13" t="s">
        <v>141</v>
      </c>
    </row>
    <row r="230" spans="1:32" ht="56.25" x14ac:dyDescent="0.25">
      <c r="A230" s="9">
        <v>-16</v>
      </c>
      <c r="B230" s="5" t="s">
        <v>157</v>
      </c>
      <c r="C230" s="6" t="s">
        <v>65</v>
      </c>
      <c r="D230" s="7" t="s">
        <v>1198</v>
      </c>
      <c r="E230" s="9" t="s">
        <v>136</v>
      </c>
      <c r="F230" s="8">
        <v>44240.215277777781</v>
      </c>
      <c r="G230" s="8">
        <v>44240.246527777781</v>
      </c>
      <c r="H230" s="9" t="s">
        <v>67</v>
      </c>
      <c r="I230" s="5" t="s">
        <v>167</v>
      </c>
      <c r="J230" s="10">
        <v>0.75</v>
      </c>
      <c r="K230" s="5" t="s">
        <v>1199</v>
      </c>
      <c r="L230" s="9"/>
      <c r="M230" s="9"/>
      <c r="N230" s="9" t="s">
        <v>1200</v>
      </c>
      <c r="O230" s="9">
        <v>26</v>
      </c>
      <c r="P230" s="9">
        <v>0</v>
      </c>
      <c r="Q230" s="9">
        <v>0</v>
      </c>
      <c r="R230" s="9">
        <v>26</v>
      </c>
      <c r="S230" s="9">
        <v>0</v>
      </c>
      <c r="T230" s="9">
        <v>0</v>
      </c>
      <c r="U230" s="9">
        <v>0</v>
      </c>
      <c r="V230" s="9">
        <v>26</v>
      </c>
      <c r="W230" s="9">
        <v>0</v>
      </c>
      <c r="X230" s="9">
        <v>18</v>
      </c>
      <c r="Y230" s="9"/>
      <c r="Z230" s="11" t="s">
        <v>1193</v>
      </c>
      <c r="AA230" s="12" t="s">
        <v>323</v>
      </c>
      <c r="AB230" s="12" t="s">
        <v>71</v>
      </c>
      <c r="AC230" s="12" t="s">
        <v>36</v>
      </c>
      <c r="AD230" s="12" t="s">
        <v>36</v>
      </c>
      <c r="AE230" s="5" t="s">
        <v>1194</v>
      </c>
      <c r="AF230" s="13" t="s">
        <v>141</v>
      </c>
    </row>
    <row r="231" spans="1:32" ht="56.25" x14ac:dyDescent="0.25">
      <c r="A231" s="9">
        <v>-16</v>
      </c>
      <c r="B231" s="5" t="s">
        <v>157</v>
      </c>
      <c r="C231" s="6" t="s">
        <v>65</v>
      </c>
      <c r="D231" s="7" t="s">
        <v>1201</v>
      </c>
      <c r="E231" s="9" t="s">
        <v>73</v>
      </c>
      <c r="F231" s="8">
        <v>44240.270833333336</v>
      </c>
      <c r="G231" s="8">
        <v>44240.520833333336</v>
      </c>
      <c r="H231" s="9" t="s">
        <v>67</v>
      </c>
      <c r="I231" s="5" t="s">
        <v>1202</v>
      </c>
      <c r="J231" s="10">
        <v>6</v>
      </c>
      <c r="K231" s="5" t="s">
        <v>1203</v>
      </c>
      <c r="L231" s="9"/>
      <c r="M231" s="9"/>
      <c r="N231" s="9" t="s">
        <v>79</v>
      </c>
      <c r="O231" s="9">
        <v>1</v>
      </c>
      <c r="P231" s="9">
        <v>0</v>
      </c>
      <c r="Q231" s="9">
        <v>0</v>
      </c>
      <c r="R231" s="9">
        <v>1</v>
      </c>
      <c r="S231" s="9">
        <v>0</v>
      </c>
      <c r="T231" s="9">
        <v>0</v>
      </c>
      <c r="U231" s="9">
        <v>0</v>
      </c>
      <c r="V231" s="9">
        <v>1</v>
      </c>
      <c r="W231" s="9">
        <v>0</v>
      </c>
      <c r="X231" s="9">
        <v>5</v>
      </c>
      <c r="Y231" s="9"/>
      <c r="Z231" s="11" t="s">
        <v>1204</v>
      </c>
      <c r="AA231" s="12" t="s">
        <v>323</v>
      </c>
      <c r="AB231" s="12" t="s">
        <v>71</v>
      </c>
      <c r="AC231" s="12" t="s">
        <v>36</v>
      </c>
      <c r="AD231" s="12" t="s">
        <v>36</v>
      </c>
      <c r="AE231" s="5" t="s">
        <v>1194</v>
      </c>
      <c r="AF231" s="13" t="s">
        <v>141</v>
      </c>
    </row>
    <row r="232" spans="1:32" ht="75" x14ac:dyDescent="0.25">
      <c r="A232" s="9">
        <v>-16</v>
      </c>
      <c r="B232" s="5" t="s">
        <v>157</v>
      </c>
      <c r="C232" s="6" t="s">
        <v>65</v>
      </c>
      <c r="D232" s="7" t="s">
        <v>1205</v>
      </c>
      <c r="E232" s="9" t="s">
        <v>136</v>
      </c>
      <c r="F232" s="8">
        <v>44240.215277777781</v>
      </c>
      <c r="G232" s="8">
        <v>44240.472222222219</v>
      </c>
      <c r="H232" s="9" t="s">
        <v>67</v>
      </c>
      <c r="I232" s="5" t="s">
        <v>1206</v>
      </c>
      <c r="J232" s="10">
        <v>6.1666666665114462</v>
      </c>
      <c r="K232" s="5" t="s">
        <v>1199</v>
      </c>
      <c r="L232" s="9"/>
      <c r="M232" s="9"/>
      <c r="N232" s="9" t="s">
        <v>1207</v>
      </c>
      <c r="O232" s="9">
        <v>1</v>
      </c>
      <c r="P232" s="9">
        <v>0</v>
      </c>
      <c r="Q232" s="9">
        <v>0</v>
      </c>
      <c r="R232" s="9">
        <v>1</v>
      </c>
      <c r="S232" s="9">
        <v>0</v>
      </c>
      <c r="T232" s="9">
        <v>0</v>
      </c>
      <c r="U232" s="9">
        <v>0</v>
      </c>
      <c r="V232" s="9">
        <v>1</v>
      </c>
      <c r="W232" s="9">
        <v>0</v>
      </c>
      <c r="X232" s="9">
        <v>2</v>
      </c>
      <c r="Y232" s="9"/>
      <c r="Z232" s="11" t="s">
        <v>1204</v>
      </c>
      <c r="AA232" s="12" t="s">
        <v>323</v>
      </c>
      <c r="AB232" s="12" t="s">
        <v>71</v>
      </c>
      <c r="AC232" s="12" t="s">
        <v>36</v>
      </c>
      <c r="AD232" s="12" t="s">
        <v>36</v>
      </c>
      <c r="AE232" s="5" t="s">
        <v>1194</v>
      </c>
      <c r="AF232" s="13" t="s">
        <v>141</v>
      </c>
    </row>
    <row r="233" spans="1:32" ht="56.25" x14ac:dyDescent="0.25">
      <c r="A233" s="9">
        <v>-15</v>
      </c>
      <c r="B233" s="5" t="s">
        <v>157</v>
      </c>
      <c r="C233" s="6" t="s">
        <v>65</v>
      </c>
      <c r="D233" s="7" t="s">
        <v>1208</v>
      </c>
      <c r="E233" s="9" t="s">
        <v>136</v>
      </c>
      <c r="F233" s="8">
        <v>44240.791666666664</v>
      </c>
      <c r="G233" s="8">
        <v>44240.875</v>
      </c>
      <c r="H233" s="9" t="s">
        <v>67</v>
      </c>
      <c r="I233" s="5" t="s">
        <v>167</v>
      </c>
      <c r="J233" s="10">
        <v>2.0000000000582077</v>
      </c>
      <c r="K233" s="5" t="s">
        <v>1209</v>
      </c>
      <c r="L233" s="9"/>
      <c r="M233" s="9"/>
      <c r="N233" s="9" t="s">
        <v>82</v>
      </c>
      <c r="O233" s="9">
        <v>1</v>
      </c>
      <c r="P233" s="9">
        <v>0</v>
      </c>
      <c r="Q233" s="9">
        <v>0</v>
      </c>
      <c r="R233" s="9">
        <v>1</v>
      </c>
      <c r="S233" s="9">
        <v>0</v>
      </c>
      <c r="T233" s="9">
        <v>0</v>
      </c>
      <c r="U233" s="9">
        <v>0</v>
      </c>
      <c r="V233" s="9">
        <v>1</v>
      </c>
      <c r="W233" s="9">
        <v>0</v>
      </c>
      <c r="X233" s="9">
        <v>0.6</v>
      </c>
      <c r="Y233" s="9"/>
      <c r="Z233" s="11" t="s">
        <v>1204</v>
      </c>
      <c r="AA233" s="12" t="s">
        <v>323</v>
      </c>
      <c r="AB233" s="12" t="s">
        <v>71</v>
      </c>
      <c r="AC233" s="12" t="s">
        <v>36</v>
      </c>
      <c r="AD233" s="12" t="s">
        <v>36</v>
      </c>
      <c r="AE233" s="5" t="s">
        <v>1194</v>
      </c>
      <c r="AF233" s="13" t="s">
        <v>141</v>
      </c>
    </row>
    <row r="234" spans="1:32" ht="56.25" x14ac:dyDescent="0.25">
      <c r="A234" s="9">
        <v>-15</v>
      </c>
      <c r="B234" s="5" t="s">
        <v>157</v>
      </c>
      <c r="C234" s="6" t="s">
        <v>65</v>
      </c>
      <c r="D234" s="7" t="s">
        <v>1210</v>
      </c>
      <c r="E234" s="9" t="s">
        <v>136</v>
      </c>
      <c r="F234" s="8">
        <v>44240.395833333336</v>
      </c>
      <c r="G234" s="8">
        <v>44240.513888888891</v>
      </c>
      <c r="H234" s="9" t="s">
        <v>67</v>
      </c>
      <c r="I234" s="5" t="s">
        <v>167</v>
      </c>
      <c r="J234" s="10">
        <v>2.8333333333139308</v>
      </c>
      <c r="K234" s="5" t="s">
        <v>1211</v>
      </c>
      <c r="L234" s="9"/>
      <c r="M234" s="9"/>
      <c r="N234" s="9" t="s">
        <v>1212</v>
      </c>
      <c r="O234" s="9">
        <v>1</v>
      </c>
      <c r="P234" s="9">
        <v>0</v>
      </c>
      <c r="Q234" s="9">
        <v>0</v>
      </c>
      <c r="R234" s="9">
        <v>1</v>
      </c>
      <c r="S234" s="9">
        <v>0</v>
      </c>
      <c r="T234" s="9">
        <v>0</v>
      </c>
      <c r="U234" s="9">
        <v>0</v>
      </c>
      <c r="V234" s="9">
        <v>1</v>
      </c>
      <c r="W234" s="9">
        <v>0</v>
      </c>
      <c r="X234" s="9">
        <v>0.7</v>
      </c>
      <c r="Y234" s="9"/>
      <c r="Z234" s="11" t="s">
        <v>1204</v>
      </c>
      <c r="AA234" s="12" t="s">
        <v>323</v>
      </c>
      <c r="AB234" s="12" t="s">
        <v>71</v>
      </c>
      <c r="AC234" s="12" t="s">
        <v>36</v>
      </c>
      <c r="AD234" s="12" t="s">
        <v>36</v>
      </c>
      <c r="AE234" s="5" t="s">
        <v>1194</v>
      </c>
      <c r="AF234" s="13" t="s">
        <v>141</v>
      </c>
    </row>
    <row r="235" spans="1:32" ht="281.25" x14ac:dyDescent="0.25">
      <c r="A235" s="9">
        <v>-15</v>
      </c>
      <c r="B235" s="5" t="s">
        <v>157</v>
      </c>
      <c r="C235" s="6" t="s">
        <v>66</v>
      </c>
      <c r="D235" s="7" t="s">
        <v>1213</v>
      </c>
      <c r="E235" s="9" t="s">
        <v>136</v>
      </c>
      <c r="F235" s="8">
        <v>44242.416666666664</v>
      </c>
      <c r="G235" s="8">
        <v>44242.625</v>
      </c>
      <c r="H235" s="9" t="s">
        <v>229</v>
      </c>
      <c r="I235" s="5" t="s">
        <v>1214</v>
      </c>
      <c r="J235" s="10">
        <v>5.0000000000582077</v>
      </c>
      <c r="K235" s="5" t="s">
        <v>1215</v>
      </c>
      <c r="L235" s="9"/>
      <c r="M235" s="9"/>
      <c r="N235" s="9" t="s">
        <v>1216</v>
      </c>
      <c r="O235" s="9">
        <v>20</v>
      </c>
      <c r="P235" s="9">
        <v>0</v>
      </c>
      <c r="Q235" s="9">
        <v>0</v>
      </c>
      <c r="R235" s="9">
        <v>20</v>
      </c>
      <c r="S235" s="9">
        <v>0</v>
      </c>
      <c r="T235" s="9">
        <v>0</v>
      </c>
      <c r="U235" s="9">
        <v>0</v>
      </c>
      <c r="V235" s="9">
        <v>20</v>
      </c>
      <c r="W235" s="9">
        <v>0</v>
      </c>
      <c r="X235" s="9">
        <v>30</v>
      </c>
      <c r="Y235" s="9" t="s">
        <v>274</v>
      </c>
      <c r="Z235" s="11"/>
      <c r="AA235" s="12"/>
      <c r="AB235" s="12"/>
      <c r="AC235" s="12" t="s">
        <v>72</v>
      </c>
      <c r="AD235" s="12" t="s">
        <v>72</v>
      </c>
      <c r="AE235" s="5" t="s">
        <v>1194</v>
      </c>
      <c r="AF235" s="13" t="s">
        <v>35</v>
      </c>
    </row>
    <row r="236" spans="1:32" ht="56.25" x14ac:dyDescent="0.25">
      <c r="A236" s="9">
        <v>-18</v>
      </c>
      <c r="B236" s="5" t="s">
        <v>155</v>
      </c>
      <c r="C236" s="6" t="s">
        <v>64</v>
      </c>
      <c r="D236" s="7" t="s">
        <v>1217</v>
      </c>
      <c r="E236" s="9" t="s">
        <v>136</v>
      </c>
      <c r="F236" s="8">
        <v>44242.375</v>
      </c>
      <c r="G236" s="8">
        <v>44242.625</v>
      </c>
      <c r="H236" s="9" t="s">
        <v>229</v>
      </c>
      <c r="I236" s="5" t="s">
        <v>1218</v>
      </c>
      <c r="J236" s="10">
        <v>6</v>
      </c>
      <c r="K236" s="5" t="s">
        <v>1219</v>
      </c>
      <c r="L236" s="9"/>
      <c r="M236" s="9"/>
      <c r="N236" s="9" t="s">
        <v>302</v>
      </c>
      <c r="O236" s="9">
        <v>1</v>
      </c>
      <c r="P236" s="9">
        <v>0</v>
      </c>
      <c r="Q236" s="9">
        <v>0</v>
      </c>
      <c r="R236" s="9">
        <v>1</v>
      </c>
      <c r="S236" s="9">
        <v>0</v>
      </c>
      <c r="T236" s="9">
        <v>0</v>
      </c>
      <c r="U236" s="9">
        <v>0</v>
      </c>
      <c r="V236" s="9">
        <v>1</v>
      </c>
      <c r="W236" s="9">
        <v>0</v>
      </c>
      <c r="X236" s="9">
        <v>8</v>
      </c>
      <c r="Y236" s="9"/>
      <c r="Z236" s="11"/>
      <c r="AA236" s="12"/>
      <c r="AB236" s="12"/>
      <c r="AC236" s="12" t="s">
        <v>36</v>
      </c>
      <c r="AD236" s="12" t="s">
        <v>36</v>
      </c>
      <c r="AE236" s="5" t="s">
        <v>117</v>
      </c>
      <c r="AF236" s="13" t="s">
        <v>35</v>
      </c>
    </row>
    <row r="237" spans="1:32" ht="56.25" x14ac:dyDescent="0.25">
      <c r="A237" s="9">
        <v>-18</v>
      </c>
      <c r="B237" s="5" t="s">
        <v>155</v>
      </c>
      <c r="C237" s="6" t="s">
        <v>64</v>
      </c>
      <c r="D237" s="7" t="s">
        <v>1154</v>
      </c>
      <c r="E237" s="9" t="s">
        <v>135</v>
      </c>
      <c r="F237" s="8">
        <v>44242.375</v>
      </c>
      <c r="G237" s="8">
        <v>44242.625</v>
      </c>
      <c r="H237" s="9" t="s">
        <v>229</v>
      </c>
      <c r="I237" s="5" t="s">
        <v>1220</v>
      </c>
      <c r="J237" s="10">
        <v>6</v>
      </c>
      <c r="K237" s="5" t="s">
        <v>1154</v>
      </c>
      <c r="L237" s="9"/>
      <c r="M237" s="9"/>
      <c r="N237" s="9"/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/>
      <c r="Z237" s="11"/>
      <c r="AA237" s="12"/>
      <c r="AB237" s="12"/>
      <c r="AC237" s="12" t="s">
        <v>36</v>
      </c>
      <c r="AD237" s="12" t="s">
        <v>36</v>
      </c>
      <c r="AE237" s="5" t="s">
        <v>117</v>
      </c>
      <c r="AF237" s="13" t="s">
        <v>35</v>
      </c>
    </row>
    <row r="238" spans="1:32" ht="150" x14ac:dyDescent="0.25">
      <c r="A238" s="9">
        <v>-20</v>
      </c>
      <c r="B238" s="5" t="s">
        <v>149</v>
      </c>
      <c r="C238" s="6" t="s">
        <v>83</v>
      </c>
      <c r="D238" s="7" t="s">
        <v>215</v>
      </c>
      <c r="E238" s="9" t="s">
        <v>135</v>
      </c>
      <c r="F238" s="8">
        <v>44240.138888888891</v>
      </c>
      <c r="G238" s="8">
        <v>44240.206250000003</v>
      </c>
      <c r="H238" s="9" t="s">
        <v>67</v>
      </c>
      <c r="I238" s="5" t="s">
        <v>1221</v>
      </c>
      <c r="J238" s="10">
        <v>1.6166666666977108</v>
      </c>
      <c r="K238" s="5" t="s">
        <v>1222</v>
      </c>
      <c r="L238" s="9" t="s">
        <v>86</v>
      </c>
      <c r="M238" s="9"/>
      <c r="N238" s="9" t="s">
        <v>1223</v>
      </c>
      <c r="O238" s="9">
        <v>495</v>
      </c>
      <c r="P238" s="9">
        <v>0</v>
      </c>
      <c r="Q238" s="9">
        <v>2</v>
      </c>
      <c r="R238" s="9">
        <v>492</v>
      </c>
      <c r="S238" s="9">
        <v>0</v>
      </c>
      <c r="T238" s="9">
        <v>0</v>
      </c>
      <c r="U238" s="9">
        <v>0</v>
      </c>
      <c r="V238" s="9">
        <v>494</v>
      </c>
      <c r="W238" s="9">
        <v>1</v>
      </c>
      <c r="X238" s="9">
        <v>1113.8599999999999</v>
      </c>
      <c r="Y238" s="9" t="s">
        <v>106</v>
      </c>
      <c r="Z238" s="11" t="s">
        <v>1224</v>
      </c>
      <c r="AA238" s="12" t="s">
        <v>77</v>
      </c>
      <c r="AB238" s="12" t="s">
        <v>78</v>
      </c>
      <c r="AC238" s="12" t="s">
        <v>141</v>
      </c>
      <c r="AD238" s="12" t="s">
        <v>36</v>
      </c>
      <c r="AE238" s="5" t="s">
        <v>170</v>
      </c>
      <c r="AF238" s="13" t="s">
        <v>35</v>
      </c>
    </row>
    <row r="239" spans="1:32" ht="75" x14ac:dyDescent="0.25">
      <c r="A239" s="9">
        <v>-15</v>
      </c>
      <c r="B239" s="5" t="s">
        <v>149</v>
      </c>
      <c r="C239" s="6" t="s">
        <v>64</v>
      </c>
      <c r="D239" s="7" t="s">
        <v>1225</v>
      </c>
      <c r="E239" s="9" t="s">
        <v>135</v>
      </c>
      <c r="F239" s="8">
        <v>44241.34375</v>
      </c>
      <c r="G239" s="8">
        <v>44241.368055555555</v>
      </c>
      <c r="H239" s="9" t="s">
        <v>67</v>
      </c>
      <c r="I239" s="5" t="s">
        <v>1226</v>
      </c>
      <c r="J239" s="10">
        <v>0.58333333331393078</v>
      </c>
      <c r="K239" s="5" t="s">
        <v>464</v>
      </c>
      <c r="L239" s="9"/>
      <c r="M239" s="9" t="s">
        <v>465</v>
      </c>
      <c r="N239" s="9" t="s">
        <v>466</v>
      </c>
      <c r="O239" s="9">
        <v>294</v>
      </c>
      <c r="P239" s="9">
        <v>0</v>
      </c>
      <c r="Q239" s="9">
        <v>2</v>
      </c>
      <c r="R239" s="9">
        <v>292</v>
      </c>
      <c r="S239" s="9">
        <v>0</v>
      </c>
      <c r="T239" s="9">
        <v>0</v>
      </c>
      <c r="U239" s="9">
        <v>0</v>
      </c>
      <c r="V239" s="9">
        <v>294</v>
      </c>
      <c r="W239" s="9">
        <v>0</v>
      </c>
      <c r="X239" s="9">
        <v>784.08</v>
      </c>
      <c r="Y239" s="9"/>
      <c r="Z239" s="11" t="s">
        <v>1227</v>
      </c>
      <c r="AA239" s="12" t="s">
        <v>94</v>
      </c>
      <c r="AB239" s="12" t="s">
        <v>69</v>
      </c>
      <c r="AC239" s="12" t="s">
        <v>141</v>
      </c>
      <c r="AD239" s="12" t="s">
        <v>36</v>
      </c>
      <c r="AE239" s="5" t="s">
        <v>170</v>
      </c>
      <c r="AF239" s="13" t="s">
        <v>35</v>
      </c>
    </row>
    <row r="240" spans="1:32" ht="93.75" x14ac:dyDescent="0.25">
      <c r="A240" s="9">
        <v>-24</v>
      </c>
      <c r="B240" s="5" t="s">
        <v>382</v>
      </c>
      <c r="C240" s="6" t="s">
        <v>66</v>
      </c>
      <c r="D240" s="7" t="s">
        <v>1228</v>
      </c>
      <c r="E240" s="9" t="s">
        <v>137</v>
      </c>
      <c r="F240" s="8">
        <v>44243.381944444445</v>
      </c>
      <c r="G240" s="8">
        <v>44243.416666666664</v>
      </c>
      <c r="H240" s="9" t="s">
        <v>67</v>
      </c>
      <c r="I240" s="5" t="s">
        <v>1229</v>
      </c>
      <c r="J240" s="10">
        <v>0.83333333325572312</v>
      </c>
      <c r="K240" s="5" t="s">
        <v>1230</v>
      </c>
      <c r="L240" s="9" t="s">
        <v>260</v>
      </c>
      <c r="M240" s="9"/>
      <c r="N240" s="9" t="s">
        <v>1231</v>
      </c>
      <c r="O240" s="9">
        <v>14</v>
      </c>
      <c r="P240" s="9">
        <v>0</v>
      </c>
      <c r="Q240" s="9">
        <v>2</v>
      </c>
      <c r="R240" s="9">
        <v>11</v>
      </c>
      <c r="S240" s="9">
        <v>0</v>
      </c>
      <c r="T240" s="9">
        <v>0</v>
      </c>
      <c r="U240" s="9">
        <v>0</v>
      </c>
      <c r="V240" s="9">
        <v>13</v>
      </c>
      <c r="W240" s="9">
        <v>1</v>
      </c>
      <c r="X240" s="9">
        <v>153</v>
      </c>
      <c r="Y240" s="9" t="s">
        <v>233</v>
      </c>
      <c r="Z240" s="11" t="s">
        <v>1232</v>
      </c>
      <c r="AA240" s="12" t="s">
        <v>87</v>
      </c>
      <c r="AB240" s="12" t="s">
        <v>78</v>
      </c>
      <c r="AC240" s="12" t="s">
        <v>36</v>
      </c>
      <c r="AD240" s="12" t="s">
        <v>36</v>
      </c>
      <c r="AE240" s="5" t="s">
        <v>905</v>
      </c>
      <c r="AF240" s="13" t="s">
        <v>141</v>
      </c>
    </row>
    <row r="241" spans="1:32" ht="93.75" x14ac:dyDescent="0.25">
      <c r="A241" s="9">
        <v>-21</v>
      </c>
      <c r="B241" s="5" t="s">
        <v>232</v>
      </c>
      <c r="C241" s="6" t="s">
        <v>64</v>
      </c>
      <c r="D241" s="7" t="s">
        <v>1233</v>
      </c>
      <c r="E241" s="9" t="s">
        <v>137</v>
      </c>
      <c r="F241" s="8">
        <v>44244.166666666664</v>
      </c>
      <c r="G241" s="8">
        <v>44244.208333333336</v>
      </c>
      <c r="H241" s="9" t="s">
        <v>67</v>
      </c>
      <c r="I241" s="5" t="s">
        <v>1234</v>
      </c>
      <c r="J241" s="10">
        <v>1.0000000001164153</v>
      </c>
      <c r="K241" s="5" t="s">
        <v>1235</v>
      </c>
      <c r="L241" s="9" t="s">
        <v>1236</v>
      </c>
      <c r="M241" s="9"/>
      <c r="N241" s="9" t="s">
        <v>1237</v>
      </c>
      <c r="O241" s="9">
        <v>106</v>
      </c>
      <c r="P241" s="9">
        <v>0</v>
      </c>
      <c r="Q241" s="9">
        <v>14</v>
      </c>
      <c r="R241" s="9">
        <v>91</v>
      </c>
      <c r="S241" s="9">
        <v>0</v>
      </c>
      <c r="T241" s="9">
        <v>0</v>
      </c>
      <c r="U241" s="9">
        <v>0</v>
      </c>
      <c r="V241" s="9">
        <v>105</v>
      </c>
      <c r="W241" s="9">
        <v>1</v>
      </c>
      <c r="X241" s="9">
        <v>869</v>
      </c>
      <c r="Y241" s="9" t="s">
        <v>233</v>
      </c>
      <c r="Z241" s="11" t="s">
        <v>1238</v>
      </c>
      <c r="AA241" s="12" t="s">
        <v>88</v>
      </c>
      <c r="AB241" s="12" t="s">
        <v>69</v>
      </c>
      <c r="AC241" s="12" t="s">
        <v>36</v>
      </c>
      <c r="AD241" s="12" t="s">
        <v>36</v>
      </c>
      <c r="AE241" s="5" t="s">
        <v>393</v>
      </c>
      <c r="AF241" s="13" t="s">
        <v>35</v>
      </c>
    </row>
    <row r="242" spans="1:32" ht="56.25" x14ac:dyDescent="0.25">
      <c r="A242" s="9">
        <v>-15</v>
      </c>
      <c r="B242" s="5" t="s">
        <v>150</v>
      </c>
      <c r="C242" s="6" t="s">
        <v>64</v>
      </c>
      <c r="D242" s="7" t="s">
        <v>1239</v>
      </c>
      <c r="E242" s="9" t="s">
        <v>135</v>
      </c>
      <c r="F242" s="8">
        <v>44243.850694444445</v>
      </c>
      <c r="G242" s="8">
        <v>44243.888888888891</v>
      </c>
      <c r="H242" s="9" t="s">
        <v>67</v>
      </c>
      <c r="I242" s="5" t="s">
        <v>1240</v>
      </c>
      <c r="J242" s="10">
        <v>0.91666666668606922</v>
      </c>
      <c r="K242" s="5" t="s">
        <v>1241</v>
      </c>
      <c r="L242" s="9"/>
      <c r="M242" s="9" t="s">
        <v>81</v>
      </c>
      <c r="N242" s="9" t="s">
        <v>1242</v>
      </c>
      <c r="O242" s="9">
        <v>45</v>
      </c>
      <c r="P242" s="9">
        <v>0</v>
      </c>
      <c r="Q242" s="9">
        <v>1</v>
      </c>
      <c r="R242" s="9">
        <v>44</v>
      </c>
      <c r="S242" s="9">
        <v>0</v>
      </c>
      <c r="T242" s="9">
        <v>0</v>
      </c>
      <c r="U242" s="9">
        <v>0</v>
      </c>
      <c r="V242" s="9">
        <v>45</v>
      </c>
      <c r="W242" s="9">
        <v>0</v>
      </c>
      <c r="X242" s="9">
        <v>750</v>
      </c>
      <c r="Y242" s="9"/>
      <c r="Z242" s="11" t="s">
        <v>1243</v>
      </c>
      <c r="AA242" s="12" t="s">
        <v>88</v>
      </c>
      <c r="AB242" s="12" t="s">
        <v>69</v>
      </c>
      <c r="AC242" s="12" t="s">
        <v>36</v>
      </c>
      <c r="AD242" s="12" t="s">
        <v>36</v>
      </c>
      <c r="AE242" s="5" t="s">
        <v>145</v>
      </c>
      <c r="AF242" s="13" t="s">
        <v>35</v>
      </c>
    </row>
    <row r="243" spans="1:32" ht="56.25" x14ac:dyDescent="0.25">
      <c r="A243" s="9">
        <v>-15</v>
      </c>
      <c r="B243" s="5" t="s">
        <v>155</v>
      </c>
      <c r="C243" s="6" t="s">
        <v>64</v>
      </c>
      <c r="D243" s="7" t="s">
        <v>1244</v>
      </c>
      <c r="E243" s="9" t="s">
        <v>136</v>
      </c>
      <c r="F243" s="8">
        <v>44244.375</v>
      </c>
      <c r="G243" s="8">
        <v>44244.541666666664</v>
      </c>
      <c r="H243" s="9" t="s">
        <v>229</v>
      </c>
      <c r="I243" s="5" t="s">
        <v>1218</v>
      </c>
      <c r="J243" s="10">
        <v>3.9999999999417923</v>
      </c>
      <c r="K243" s="5" t="s">
        <v>1245</v>
      </c>
      <c r="L243" s="9"/>
      <c r="M243" s="9"/>
      <c r="N243" s="9" t="s">
        <v>302</v>
      </c>
      <c r="O243" s="9">
        <v>1</v>
      </c>
      <c r="P243" s="9">
        <v>0</v>
      </c>
      <c r="Q243" s="9">
        <v>0</v>
      </c>
      <c r="R243" s="9">
        <v>1</v>
      </c>
      <c r="S243" s="9">
        <v>0</v>
      </c>
      <c r="T243" s="9">
        <v>0</v>
      </c>
      <c r="U243" s="9">
        <v>0</v>
      </c>
      <c r="V243" s="9">
        <v>1</v>
      </c>
      <c r="W243" s="9">
        <v>0</v>
      </c>
      <c r="X243" s="9">
        <v>10</v>
      </c>
      <c r="Y243" s="9"/>
      <c r="Z243" s="11"/>
      <c r="AA243" s="12"/>
      <c r="AB243" s="12"/>
      <c r="AC243" s="12" t="s">
        <v>36</v>
      </c>
      <c r="AD243" s="12" t="s">
        <v>36</v>
      </c>
      <c r="AE243" s="5" t="s">
        <v>117</v>
      </c>
      <c r="AF243" s="13" t="s">
        <v>35</v>
      </c>
    </row>
    <row r="244" spans="1:32" ht="75" x14ac:dyDescent="0.25">
      <c r="A244" s="9">
        <v>-15</v>
      </c>
      <c r="B244" s="5" t="s">
        <v>797</v>
      </c>
      <c r="C244" s="6" t="s">
        <v>65</v>
      </c>
      <c r="D244" s="7" t="s">
        <v>1246</v>
      </c>
      <c r="E244" s="9" t="s">
        <v>136</v>
      </c>
      <c r="F244" s="8">
        <v>44244.815972222219</v>
      </c>
      <c r="G244" s="8">
        <v>44244.854166666664</v>
      </c>
      <c r="H244" s="9" t="s">
        <v>67</v>
      </c>
      <c r="I244" s="5" t="s">
        <v>1247</v>
      </c>
      <c r="J244" s="10">
        <v>0.91666666668606922</v>
      </c>
      <c r="K244" s="5" t="s">
        <v>194</v>
      </c>
      <c r="L244" s="9"/>
      <c r="M244" s="9"/>
      <c r="N244" s="9" t="s">
        <v>80</v>
      </c>
      <c r="O244" s="9">
        <v>1</v>
      </c>
      <c r="P244" s="9">
        <v>0</v>
      </c>
      <c r="Q244" s="9">
        <v>0</v>
      </c>
      <c r="R244" s="9">
        <v>1</v>
      </c>
      <c r="S244" s="9">
        <v>0</v>
      </c>
      <c r="T244" s="9">
        <v>0</v>
      </c>
      <c r="U244" s="9">
        <v>0</v>
      </c>
      <c r="V244" s="9">
        <v>1</v>
      </c>
      <c r="W244" s="9">
        <v>0</v>
      </c>
      <c r="X244" s="9">
        <v>2.5</v>
      </c>
      <c r="Y244" s="9"/>
      <c r="Z244" s="11" t="s">
        <v>1248</v>
      </c>
      <c r="AA244" s="12" t="s">
        <v>89</v>
      </c>
      <c r="AB244" s="12" t="s">
        <v>71</v>
      </c>
      <c r="AC244" s="12" t="s">
        <v>36</v>
      </c>
      <c r="AD244" s="12" t="s">
        <v>36</v>
      </c>
      <c r="AE244" s="5" t="s">
        <v>905</v>
      </c>
      <c r="AF244" s="13" t="s">
        <v>35</v>
      </c>
    </row>
    <row r="245" spans="1:32" ht="150" x14ac:dyDescent="0.25">
      <c r="A245" s="9">
        <v>-15</v>
      </c>
      <c r="B245" s="5" t="s">
        <v>154</v>
      </c>
      <c r="C245" s="6" t="s">
        <v>65</v>
      </c>
      <c r="D245" s="7" t="s">
        <v>279</v>
      </c>
      <c r="E245" s="9" t="s">
        <v>135</v>
      </c>
      <c r="F245" s="8">
        <v>44245.583333333336</v>
      </c>
      <c r="G245" s="8">
        <v>44245.666666666664</v>
      </c>
      <c r="H245" s="9" t="s">
        <v>229</v>
      </c>
      <c r="I245" s="5" t="s">
        <v>280</v>
      </c>
      <c r="J245" s="10">
        <v>1.9999999998835847</v>
      </c>
      <c r="K245" s="5" t="s">
        <v>285</v>
      </c>
      <c r="L245" s="9"/>
      <c r="M245" s="9"/>
      <c r="N245" s="9" t="s">
        <v>281</v>
      </c>
      <c r="O245" s="9">
        <v>247</v>
      </c>
      <c r="P245" s="9">
        <v>0</v>
      </c>
      <c r="Q245" s="9">
        <v>0</v>
      </c>
      <c r="R245" s="9">
        <v>246</v>
      </c>
      <c r="S245" s="9">
        <v>0</v>
      </c>
      <c r="T245" s="9">
        <v>0</v>
      </c>
      <c r="U245" s="9">
        <v>0</v>
      </c>
      <c r="V245" s="9">
        <v>246</v>
      </c>
      <c r="W245" s="9">
        <v>1</v>
      </c>
      <c r="X245" s="9">
        <v>141.19999999999999</v>
      </c>
      <c r="Y245" s="9" t="s">
        <v>106</v>
      </c>
      <c r="Z245" s="11" t="s">
        <v>1249</v>
      </c>
      <c r="AA245" s="12"/>
      <c r="AB245" s="12"/>
      <c r="AC245" s="12"/>
      <c r="AD245" s="12"/>
      <c r="AE245" s="5" t="s">
        <v>98</v>
      </c>
      <c r="AF245" s="13" t="s">
        <v>35</v>
      </c>
    </row>
    <row r="246" spans="1:32" ht="112.5" x14ac:dyDescent="0.25">
      <c r="A246" s="9"/>
      <c r="B246" s="5" t="s">
        <v>1250</v>
      </c>
      <c r="C246" s="6" t="s">
        <v>64</v>
      </c>
      <c r="D246" s="7" t="s">
        <v>206</v>
      </c>
      <c r="E246" s="9" t="s">
        <v>137</v>
      </c>
      <c r="F246" s="8">
        <v>44244.59375</v>
      </c>
      <c r="G246" s="8">
        <v>44244.736111111109</v>
      </c>
      <c r="H246" s="9" t="s">
        <v>67</v>
      </c>
      <c r="I246" s="5" t="s">
        <v>1251</v>
      </c>
      <c r="J246" s="10">
        <v>3.4166666666278616</v>
      </c>
      <c r="K246" s="5" t="s">
        <v>1252</v>
      </c>
      <c r="L246" s="9"/>
      <c r="M246" s="9" t="s">
        <v>147</v>
      </c>
      <c r="N246" s="9" t="s">
        <v>1253</v>
      </c>
      <c r="O246" s="9">
        <v>832</v>
      </c>
      <c r="P246" s="9">
        <v>0</v>
      </c>
      <c r="Q246" s="9">
        <v>2</v>
      </c>
      <c r="R246" s="9">
        <v>832</v>
      </c>
      <c r="S246" s="9">
        <v>0</v>
      </c>
      <c r="T246" s="9">
        <v>0</v>
      </c>
      <c r="U246" s="9">
        <v>0</v>
      </c>
      <c r="V246" s="9">
        <v>832</v>
      </c>
      <c r="W246" s="9">
        <v>0</v>
      </c>
      <c r="X246" s="9">
        <v>2000</v>
      </c>
      <c r="Y246" s="9"/>
      <c r="Z246" s="11" t="s">
        <v>1254</v>
      </c>
      <c r="AA246" s="12" t="s">
        <v>77</v>
      </c>
      <c r="AB246" s="12" t="s">
        <v>78</v>
      </c>
      <c r="AC246" s="12" t="s">
        <v>36</v>
      </c>
      <c r="AD246" s="12" t="s">
        <v>36</v>
      </c>
      <c r="AE246" s="5" t="s">
        <v>207</v>
      </c>
      <c r="AF246" s="13" t="s">
        <v>35</v>
      </c>
    </row>
    <row r="247" spans="1:32" ht="75" x14ac:dyDescent="0.25">
      <c r="A247" s="9">
        <v>-15</v>
      </c>
      <c r="B247" s="5" t="s">
        <v>150</v>
      </c>
      <c r="C247" s="6" t="s">
        <v>64</v>
      </c>
      <c r="D247" s="7" t="s">
        <v>1255</v>
      </c>
      <c r="E247" s="9" t="s">
        <v>136</v>
      </c>
      <c r="F247" s="8">
        <v>44244.3125</v>
      </c>
      <c r="G247" s="8">
        <v>44244.666666666664</v>
      </c>
      <c r="H247" s="9" t="s">
        <v>67</v>
      </c>
      <c r="I247" s="5" t="s">
        <v>1256</v>
      </c>
      <c r="J247" s="10">
        <v>8.4999999999417923</v>
      </c>
      <c r="K247" s="5" t="s">
        <v>1257</v>
      </c>
      <c r="L247" s="9"/>
      <c r="M247" s="9"/>
      <c r="N247" s="9" t="s">
        <v>86</v>
      </c>
      <c r="O247" s="9">
        <v>1</v>
      </c>
      <c r="P247" s="9">
        <v>0</v>
      </c>
      <c r="Q247" s="9">
        <v>0</v>
      </c>
      <c r="R247" s="9">
        <v>1</v>
      </c>
      <c r="S247" s="9">
        <v>0</v>
      </c>
      <c r="T247" s="9">
        <v>0</v>
      </c>
      <c r="U247" s="9">
        <v>0</v>
      </c>
      <c r="V247" s="9">
        <v>1</v>
      </c>
      <c r="W247" s="9">
        <v>0</v>
      </c>
      <c r="X247" s="9">
        <v>10</v>
      </c>
      <c r="Y247" s="9"/>
      <c r="Z247" s="11" t="s">
        <v>1258</v>
      </c>
      <c r="AA247" s="12" t="s">
        <v>1259</v>
      </c>
      <c r="AB247" s="12" t="s">
        <v>69</v>
      </c>
      <c r="AC247" s="12" t="s">
        <v>36</v>
      </c>
      <c r="AD247" s="12" t="s">
        <v>36</v>
      </c>
      <c r="AE247" s="5" t="s">
        <v>111</v>
      </c>
      <c r="AF247" s="13" t="s">
        <v>141</v>
      </c>
    </row>
    <row r="248" spans="1:32" ht="56.25" x14ac:dyDescent="0.25">
      <c r="A248" s="9">
        <v>-18</v>
      </c>
      <c r="B248" s="5" t="s">
        <v>352</v>
      </c>
      <c r="C248" s="6" t="s">
        <v>65</v>
      </c>
      <c r="D248" s="7" t="s">
        <v>1260</v>
      </c>
      <c r="E248" s="9" t="s">
        <v>136</v>
      </c>
      <c r="F248" s="8">
        <v>44246.375</v>
      </c>
      <c r="G248" s="8">
        <v>44246.4375</v>
      </c>
      <c r="H248" s="9" t="s">
        <v>229</v>
      </c>
      <c r="I248" s="5" t="s">
        <v>1261</v>
      </c>
      <c r="J248" s="10">
        <v>1.5</v>
      </c>
      <c r="K248" s="5" t="s">
        <v>1262</v>
      </c>
      <c r="L248" s="9"/>
      <c r="M248" s="9"/>
      <c r="N248" s="9" t="s">
        <v>1263</v>
      </c>
      <c r="O248" s="9">
        <v>3</v>
      </c>
      <c r="P248" s="9">
        <v>0</v>
      </c>
      <c r="Q248" s="9">
        <v>0</v>
      </c>
      <c r="R248" s="9">
        <v>3</v>
      </c>
      <c r="S248" s="9">
        <v>0</v>
      </c>
      <c r="T248" s="9">
        <v>0</v>
      </c>
      <c r="U248" s="9">
        <v>0</v>
      </c>
      <c r="V248" s="9">
        <v>3</v>
      </c>
      <c r="W248" s="9">
        <v>0</v>
      </c>
      <c r="X248" s="9">
        <v>55</v>
      </c>
      <c r="Y248" s="9"/>
      <c r="Z248" s="11" t="s">
        <v>1264</v>
      </c>
      <c r="AA248" s="12"/>
      <c r="AB248" s="12"/>
      <c r="AC248" s="12" t="s">
        <v>36</v>
      </c>
      <c r="AD248" s="12" t="s">
        <v>36</v>
      </c>
      <c r="AE248" s="5" t="s">
        <v>1118</v>
      </c>
      <c r="AF248" s="13" t="s">
        <v>35</v>
      </c>
    </row>
    <row r="249" spans="1:32" ht="56.25" x14ac:dyDescent="0.25">
      <c r="A249" s="9">
        <v>-14</v>
      </c>
      <c r="B249" s="5" t="s">
        <v>150</v>
      </c>
      <c r="C249" s="6" t="s">
        <v>66</v>
      </c>
      <c r="D249" s="7" t="s">
        <v>1265</v>
      </c>
      <c r="E249" s="9" t="s">
        <v>136</v>
      </c>
      <c r="F249" s="8">
        <v>44246.666666666664</v>
      </c>
      <c r="G249" s="8">
        <v>44246.756944444445</v>
      </c>
      <c r="H249" s="9" t="s">
        <v>67</v>
      </c>
      <c r="I249" s="5" t="s">
        <v>1266</v>
      </c>
      <c r="J249" s="10">
        <v>2.1666666667442769</v>
      </c>
      <c r="K249" s="5" t="s">
        <v>1267</v>
      </c>
      <c r="L249" s="9"/>
      <c r="M249" s="9"/>
      <c r="N249" s="9" t="s">
        <v>1268</v>
      </c>
      <c r="O249" s="9">
        <v>5</v>
      </c>
      <c r="P249" s="9">
        <v>0</v>
      </c>
      <c r="Q249" s="9">
        <v>0</v>
      </c>
      <c r="R249" s="9">
        <v>5</v>
      </c>
      <c r="S249" s="9">
        <v>0</v>
      </c>
      <c r="T249" s="9">
        <v>0</v>
      </c>
      <c r="U249" s="9">
        <v>0</v>
      </c>
      <c r="V249" s="9">
        <v>5</v>
      </c>
      <c r="W249" s="9">
        <v>0</v>
      </c>
      <c r="X249" s="9">
        <v>30</v>
      </c>
      <c r="Y249" s="9"/>
      <c r="Z249" s="11" t="s">
        <v>1269</v>
      </c>
      <c r="AA249" s="12" t="s">
        <v>84</v>
      </c>
      <c r="AB249" s="12" t="s">
        <v>93</v>
      </c>
      <c r="AC249" s="12" t="s">
        <v>36</v>
      </c>
      <c r="AD249" s="12" t="s">
        <v>36</v>
      </c>
      <c r="AE249" s="5" t="s">
        <v>110</v>
      </c>
      <c r="AF249" s="13" t="s">
        <v>141</v>
      </c>
    </row>
    <row r="250" spans="1:32" ht="56.25" x14ac:dyDescent="0.25">
      <c r="A250" s="9">
        <v>-14</v>
      </c>
      <c r="B250" s="5" t="s">
        <v>150</v>
      </c>
      <c r="C250" s="6" t="s">
        <v>66</v>
      </c>
      <c r="D250" s="7" t="s">
        <v>1270</v>
      </c>
      <c r="E250" s="9" t="s">
        <v>136</v>
      </c>
      <c r="F250" s="8">
        <v>44246.476388888892</v>
      </c>
      <c r="G250" s="8">
        <v>44246.493055555555</v>
      </c>
      <c r="H250" s="9" t="s">
        <v>67</v>
      </c>
      <c r="I250" s="5" t="s">
        <v>1271</v>
      </c>
      <c r="J250" s="10">
        <v>0.39999999990686774</v>
      </c>
      <c r="K250" s="5" t="s">
        <v>1272</v>
      </c>
      <c r="L250" s="9"/>
      <c r="M250" s="9"/>
      <c r="N250" s="9" t="s">
        <v>230</v>
      </c>
      <c r="O250" s="9">
        <v>25</v>
      </c>
      <c r="P250" s="9">
        <v>0</v>
      </c>
      <c r="Q250" s="9">
        <v>0</v>
      </c>
      <c r="R250" s="9">
        <v>25</v>
      </c>
      <c r="S250" s="9">
        <v>0</v>
      </c>
      <c r="T250" s="9">
        <v>0</v>
      </c>
      <c r="U250" s="9">
        <v>0</v>
      </c>
      <c r="V250" s="9">
        <v>25</v>
      </c>
      <c r="W250" s="9">
        <v>0</v>
      </c>
      <c r="X250" s="9">
        <v>150</v>
      </c>
      <c r="Y250" s="9"/>
      <c r="Z250" s="11" t="s">
        <v>1269</v>
      </c>
      <c r="AA250" s="12" t="s">
        <v>88</v>
      </c>
      <c r="AB250" s="12" t="s">
        <v>71</v>
      </c>
      <c r="AC250" s="12" t="s">
        <v>36</v>
      </c>
      <c r="AD250" s="12" t="s">
        <v>36</v>
      </c>
      <c r="AE250" s="5" t="s">
        <v>110</v>
      </c>
      <c r="AF250" s="13" t="s">
        <v>35</v>
      </c>
    </row>
    <row r="251" spans="1:32" ht="75" x14ac:dyDescent="0.25">
      <c r="A251" s="9">
        <v>-12</v>
      </c>
      <c r="B251" s="5" t="s">
        <v>157</v>
      </c>
      <c r="C251" s="6" t="s">
        <v>66</v>
      </c>
      <c r="D251" s="7" t="s">
        <v>1273</v>
      </c>
      <c r="E251" s="9" t="s">
        <v>135</v>
      </c>
      <c r="F251" s="8">
        <v>44246.583333333336</v>
      </c>
      <c r="G251" s="8">
        <v>44246.625</v>
      </c>
      <c r="H251" s="9" t="s">
        <v>229</v>
      </c>
      <c r="I251" s="5" t="s">
        <v>1274</v>
      </c>
      <c r="J251" s="10">
        <v>0.99999999994179234</v>
      </c>
      <c r="K251" s="5" t="s">
        <v>1275</v>
      </c>
      <c r="L251" s="9"/>
      <c r="M251" s="9"/>
      <c r="N251" s="9" t="s">
        <v>1276</v>
      </c>
      <c r="O251" s="9">
        <v>115</v>
      </c>
      <c r="P251" s="9">
        <v>0</v>
      </c>
      <c r="Q251" s="9">
        <v>0</v>
      </c>
      <c r="R251" s="9">
        <v>115</v>
      </c>
      <c r="S251" s="9">
        <v>0</v>
      </c>
      <c r="T251" s="9">
        <v>0</v>
      </c>
      <c r="U251" s="9">
        <v>0</v>
      </c>
      <c r="V251" s="9">
        <v>115</v>
      </c>
      <c r="W251" s="9">
        <v>0</v>
      </c>
      <c r="X251" s="9">
        <v>34</v>
      </c>
      <c r="Y251" s="9"/>
      <c r="Z251" s="11"/>
      <c r="AA251" s="12"/>
      <c r="AB251" s="12"/>
      <c r="AC251" s="12" t="s">
        <v>72</v>
      </c>
      <c r="AD251" s="12" t="s">
        <v>72</v>
      </c>
      <c r="AE251" s="5" t="s">
        <v>1049</v>
      </c>
      <c r="AF251" s="13" t="s">
        <v>35</v>
      </c>
    </row>
    <row r="252" spans="1:32" ht="56.25" x14ac:dyDescent="0.25">
      <c r="A252" s="9">
        <v>-25</v>
      </c>
      <c r="B252" s="5" t="s">
        <v>352</v>
      </c>
      <c r="C252" s="6" t="s">
        <v>65</v>
      </c>
      <c r="D252" s="7" t="s">
        <v>1277</v>
      </c>
      <c r="E252" s="9" t="s">
        <v>136</v>
      </c>
      <c r="F252" s="8">
        <v>44247.402777777781</v>
      </c>
      <c r="G252" s="8">
        <v>44247.444444444445</v>
      </c>
      <c r="H252" s="9" t="s">
        <v>229</v>
      </c>
      <c r="I252" s="5" t="s">
        <v>1278</v>
      </c>
      <c r="J252" s="10">
        <v>0.99999999994179234</v>
      </c>
      <c r="K252" s="5" t="s">
        <v>1279</v>
      </c>
      <c r="L252" s="9"/>
      <c r="M252" s="9"/>
      <c r="N252" s="9" t="s">
        <v>1280</v>
      </c>
      <c r="O252" s="9">
        <v>3</v>
      </c>
      <c r="P252" s="9">
        <v>0</v>
      </c>
      <c r="Q252" s="9">
        <v>0</v>
      </c>
      <c r="R252" s="9">
        <v>3</v>
      </c>
      <c r="S252" s="9">
        <v>0</v>
      </c>
      <c r="T252" s="9">
        <v>0</v>
      </c>
      <c r="U252" s="9">
        <v>0</v>
      </c>
      <c r="V252" s="9">
        <v>3</v>
      </c>
      <c r="W252" s="9">
        <v>0</v>
      </c>
      <c r="X252" s="9">
        <v>55</v>
      </c>
      <c r="Y252" s="9"/>
      <c r="Z252" s="11" t="s">
        <v>1264</v>
      </c>
      <c r="AA252" s="12"/>
      <c r="AB252" s="12"/>
      <c r="AC252" s="12" t="s">
        <v>36</v>
      </c>
      <c r="AD252" s="12" t="s">
        <v>36</v>
      </c>
      <c r="AE252" s="5" t="s">
        <v>1281</v>
      </c>
      <c r="AF252" s="13" t="s">
        <v>35</v>
      </c>
    </row>
    <row r="253" spans="1:32" ht="75" x14ac:dyDescent="0.25">
      <c r="A253" s="9">
        <v>-22</v>
      </c>
      <c r="B253" s="5" t="s">
        <v>153</v>
      </c>
      <c r="C253" s="6" t="s">
        <v>65</v>
      </c>
      <c r="D253" s="7" t="s">
        <v>1282</v>
      </c>
      <c r="E253" s="9" t="s">
        <v>136</v>
      </c>
      <c r="F253" s="8">
        <v>44250.711805555555</v>
      </c>
      <c r="G253" s="8">
        <v>44251.072916666664</v>
      </c>
      <c r="H253" s="9" t="s">
        <v>67</v>
      </c>
      <c r="I253" s="5" t="s">
        <v>1283</v>
      </c>
      <c r="J253" s="10">
        <v>8.6666666666278616</v>
      </c>
      <c r="K253" s="5" t="s">
        <v>407</v>
      </c>
      <c r="L253" s="9"/>
      <c r="M253" s="9"/>
      <c r="N253" s="9" t="s">
        <v>1284</v>
      </c>
      <c r="O253" s="9">
        <v>53</v>
      </c>
      <c r="P253" s="9">
        <v>0</v>
      </c>
      <c r="Q253" s="9">
        <v>0</v>
      </c>
      <c r="R253" s="9">
        <v>53</v>
      </c>
      <c r="S253" s="9">
        <v>0</v>
      </c>
      <c r="T253" s="9">
        <v>0</v>
      </c>
      <c r="U253" s="9">
        <v>0</v>
      </c>
      <c r="V253" s="9">
        <v>53</v>
      </c>
      <c r="W253" s="9">
        <v>0</v>
      </c>
      <c r="X253" s="9">
        <v>40</v>
      </c>
      <c r="Y253" s="9"/>
      <c r="Z253" s="11" t="s">
        <v>1285</v>
      </c>
      <c r="AA253" s="12" t="s">
        <v>84</v>
      </c>
      <c r="AB253" s="12" t="s">
        <v>213</v>
      </c>
      <c r="AC253" s="12" t="s">
        <v>36</v>
      </c>
      <c r="AD253" s="12" t="s">
        <v>36</v>
      </c>
      <c r="AE253" s="5" t="s">
        <v>332</v>
      </c>
      <c r="AF253" s="13" t="s">
        <v>141</v>
      </c>
    </row>
    <row r="254" spans="1:32" ht="75" x14ac:dyDescent="0.25">
      <c r="A254" s="9">
        <v>-18</v>
      </c>
      <c r="B254" s="5" t="s">
        <v>150</v>
      </c>
      <c r="C254" s="6" t="s">
        <v>64</v>
      </c>
      <c r="D254" s="7" t="s">
        <v>1286</v>
      </c>
      <c r="E254" s="9" t="s">
        <v>137</v>
      </c>
      <c r="F254" s="8">
        <v>44247.482638888891</v>
      </c>
      <c r="G254" s="8">
        <v>44247.517361111109</v>
      </c>
      <c r="H254" s="9" t="s">
        <v>67</v>
      </c>
      <c r="I254" s="5" t="s">
        <v>1287</v>
      </c>
      <c r="J254" s="10">
        <v>0.83333333325572312</v>
      </c>
      <c r="K254" s="5" t="s">
        <v>1288</v>
      </c>
      <c r="L254" s="9"/>
      <c r="M254" s="9" t="s">
        <v>260</v>
      </c>
      <c r="N254" s="9" t="s">
        <v>1289</v>
      </c>
      <c r="O254" s="9">
        <v>106</v>
      </c>
      <c r="P254" s="9">
        <v>0</v>
      </c>
      <c r="Q254" s="9">
        <v>1</v>
      </c>
      <c r="R254" s="9">
        <v>105</v>
      </c>
      <c r="S254" s="9">
        <v>0</v>
      </c>
      <c r="T254" s="9">
        <v>0</v>
      </c>
      <c r="U254" s="9">
        <v>0</v>
      </c>
      <c r="V254" s="9">
        <v>106</v>
      </c>
      <c r="W254" s="9">
        <v>0</v>
      </c>
      <c r="X254" s="9">
        <v>1400</v>
      </c>
      <c r="Y254" s="9"/>
      <c r="Z254" s="11" t="s">
        <v>1290</v>
      </c>
      <c r="AA254" s="12" t="s">
        <v>88</v>
      </c>
      <c r="AB254" s="12" t="s">
        <v>69</v>
      </c>
      <c r="AC254" s="12" t="s">
        <v>36</v>
      </c>
      <c r="AD254" s="12" t="s">
        <v>36</v>
      </c>
      <c r="AE254" s="5" t="s">
        <v>113</v>
      </c>
      <c r="AF254" s="13" t="s">
        <v>35</v>
      </c>
    </row>
    <row r="255" spans="1:32" ht="93.75" x14ac:dyDescent="0.25">
      <c r="A255" s="9">
        <v>-18</v>
      </c>
      <c r="B255" s="5" t="s">
        <v>150</v>
      </c>
      <c r="C255" s="6" t="s">
        <v>65</v>
      </c>
      <c r="D255" s="7" t="s">
        <v>1291</v>
      </c>
      <c r="E255" s="9" t="s">
        <v>136</v>
      </c>
      <c r="F255" s="8">
        <v>44247.725694444445</v>
      </c>
      <c r="G255" s="8">
        <v>44247.96875</v>
      </c>
      <c r="H255" s="9" t="s">
        <v>67</v>
      </c>
      <c r="I255" s="5" t="s">
        <v>1292</v>
      </c>
      <c r="J255" s="10">
        <v>5.8333333333139308</v>
      </c>
      <c r="K255" s="5" t="s">
        <v>1293</v>
      </c>
      <c r="L255" s="9"/>
      <c r="M255" s="9" t="s">
        <v>1294</v>
      </c>
      <c r="N255" s="9" t="s">
        <v>484</v>
      </c>
      <c r="O255" s="9">
        <v>45</v>
      </c>
      <c r="P255" s="9">
        <v>0</v>
      </c>
      <c r="Q255" s="9">
        <v>1</v>
      </c>
      <c r="R255" s="9">
        <v>44</v>
      </c>
      <c r="S255" s="9">
        <v>0</v>
      </c>
      <c r="T255" s="9">
        <v>0</v>
      </c>
      <c r="U255" s="9">
        <v>0</v>
      </c>
      <c r="V255" s="9">
        <v>45</v>
      </c>
      <c r="W255" s="9">
        <v>0</v>
      </c>
      <c r="X255" s="9">
        <v>45</v>
      </c>
      <c r="Y255" s="9"/>
      <c r="Z255" s="11" t="s">
        <v>1295</v>
      </c>
      <c r="AA255" s="12" t="s">
        <v>84</v>
      </c>
      <c r="AB255" s="12" t="s">
        <v>93</v>
      </c>
      <c r="AC255" s="12" t="s">
        <v>36</v>
      </c>
      <c r="AD255" s="12" t="s">
        <v>36</v>
      </c>
      <c r="AE255" s="5" t="s">
        <v>113</v>
      </c>
      <c r="AF255" s="13" t="s">
        <v>141</v>
      </c>
    </row>
    <row r="256" spans="1:32" ht="56.25" x14ac:dyDescent="0.25">
      <c r="A256" s="9">
        <v>-20</v>
      </c>
      <c r="B256" s="5" t="s">
        <v>150</v>
      </c>
      <c r="C256" s="6" t="s">
        <v>65</v>
      </c>
      <c r="D256" s="7" t="s">
        <v>1291</v>
      </c>
      <c r="E256" s="9" t="s">
        <v>136</v>
      </c>
      <c r="F256" s="8">
        <v>44248.208333333336</v>
      </c>
      <c r="G256" s="8">
        <v>44248.395833333336</v>
      </c>
      <c r="H256" s="9" t="s">
        <v>67</v>
      </c>
      <c r="I256" s="5" t="s">
        <v>1296</v>
      </c>
      <c r="J256" s="10">
        <v>4.5</v>
      </c>
      <c r="K256" s="5" t="s">
        <v>1293</v>
      </c>
      <c r="L256" s="9"/>
      <c r="M256" s="9"/>
      <c r="N256" s="9" t="s">
        <v>212</v>
      </c>
      <c r="O256" s="9">
        <v>13</v>
      </c>
      <c r="P256" s="9">
        <v>0</v>
      </c>
      <c r="Q256" s="9">
        <v>0</v>
      </c>
      <c r="R256" s="9">
        <v>13</v>
      </c>
      <c r="S256" s="9">
        <v>0</v>
      </c>
      <c r="T256" s="9">
        <v>0</v>
      </c>
      <c r="U256" s="9">
        <v>0</v>
      </c>
      <c r="V256" s="9">
        <v>13</v>
      </c>
      <c r="W256" s="9">
        <v>0</v>
      </c>
      <c r="X256" s="9">
        <v>13</v>
      </c>
      <c r="Y256" s="9"/>
      <c r="Z256" s="11" t="s">
        <v>1297</v>
      </c>
      <c r="AA256" s="12" t="s">
        <v>84</v>
      </c>
      <c r="AB256" s="12" t="s">
        <v>71</v>
      </c>
      <c r="AC256" s="12" t="s">
        <v>36</v>
      </c>
      <c r="AD256" s="12" t="s">
        <v>36</v>
      </c>
      <c r="AE256" s="5" t="s">
        <v>113</v>
      </c>
      <c r="AF256" s="13" t="s">
        <v>141</v>
      </c>
    </row>
    <row r="257" spans="1:32" ht="75" x14ac:dyDescent="0.25">
      <c r="A257" s="9">
        <v>-11</v>
      </c>
      <c r="B257" s="5" t="s">
        <v>150</v>
      </c>
      <c r="C257" s="6" t="s">
        <v>64</v>
      </c>
      <c r="D257" s="7" t="s">
        <v>1298</v>
      </c>
      <c r="E257" s="9" t="s">
        <v>137</v>
      </c>
      <c r="F257" s="8">
        <v>44248.673611111109</v>
      </c>
      <c r="G257" s="8">
        <v>44248.713888888888</v>
      </c>
      <c r="H257" s="9" t="s">
        <v>67</v>
      </c>
      <c r="I257" s="5" t="s">
        <v>1299</v>
      </c>
      <c r="J257" s="10">
        <v>0.96666666667442769</v>
      </c>
      <c r="K257" s="5" t="s">
        <v>1300</v>
      </c>
      <c r="L257" s="9"/>
      <c r="M257" s="9" t="s">
        <v>1301</v>
      </c>
      <c r="N257" s="9" t="s">
        <v>1302</v>
      </c>
      <c r="O257" s="9">
        <v>122</v>
      </c>
      <c r="P257" s="9">
        <v>2</v>
      </c>
      <c r="Q257" s="9">
        <v>6</v>
      </c>
      <c r="R257" s="9">
        <v>114</v>
      </c>
      <c r="S257" s="9">
        <v>0</v>
      </c>
      <c r="T257" s="9">
        <v>0</v>
      </c>
      <c r="U257" s="9">
        <v>0</v>
      </c>
      <c r="V257" s="9">
        <v>122</v>
      </c>
      <c r="W257" s="9">
        <v>0</v>
      </c>
      <c r="X257" s="9">
        <v>800</v>
      </c>
      <c r="Y257" s="9"/>
      <c r="Z257" s="11" t="s">
        <v>1303</v>
      </c>
      <c r="AA257" s="12" t="s">
        <v>92</v>
      </c>
      <c r="AB257" s="12" t="s">
        <v>93</v>
      </c>
      <c r="AC257" s="12" t="s">
        <v>36</v>
      </c>
      <c r="AD257" s="12" t="s">
        <v>36</v>
      </c>
      <c r="AE257" s="5" t="s">
        <v>113</v>
      </c>
      <c r="AF257" s="13" t="s">
        <v>141</v>
      </c>
    </row>
    <row r="258" spans="1:32" ht="56.25" x14ac:dyDescent="0.25">
      <c r="A258" s="9">
        <v>-20</v>
      </c>
      <c r="B258" s="5" t="s">
        <v>156</v>
      </c>
      <c r="C258" s="6" t="s">
        <v>65</v>
      </c>
      <c r="D258" s="7" t="s">
        <v>1304</v>
      </c>
      <c r="E258" s="9" t="s">
        <v>73</v>
      </c>
      <c r="F258" s="8">
        <v>44248.479166666664</v>
      </c>
      <c r="G258" s="8">
        <v>44248.534722222219</v>
      </c>
      <c r="H258" s="9" t="s">
        <v>67</v>
      </c>
      <c r="I258" s="5" t="s">
        <v>182</v>
      </c>
      <c r="J258" s="10">
        <v>1.3333333333139308</v>
      </c>
      <c r="K258" s="5" t="s">
        <v>1304</v>
      </c>
      <c r="L258" s="9"/>
      <c r="M258" s="9"/>
      <c r="N258" s="9" t="s">
        <v>119</v>
      </c>
      <c r="O258" s="9">
        <v>1</v>
      </c>
      <c r="P258" s="9">
        <v>0</v>
      </c>
      <c r="Q258" s="9">
        <v>0</v>
      </c>
      <c r="R258" s="9">
        <v>1</v>
      </c>
      <c r="S258" s="9">
        <v>0</v>
      </c>
      <c r="T258" s="9">
        <v>0</v>
      </c>
      <c r="U258" s="9">
        <v>0</v>
      </c>
      <c r="V258" s="9">
        <v>1</v>
      </c>
      <c r="W258" s="9">
        <v>0</v>
      </c>
      <c r="X258" s="9">
        <v>2</v>
      </c>
      <c r="Y258" s="9"/>
      <c r="Z258" s="11" t="s">
        <v>1305</v>
      </c>
      <c r="AA258" s="12" t="s">
        <v>236</v>
      </c>
      <c r="AB258" s="12" t="s">
        <v>90</v>
      </c>
      <c r="AC258" s="12" t="s">
        <v>36</v>
      </c>
      <c r="AD258" s="12" t="s">
        <v>36</v>
      </c>
      <c r="AE258" s="5" t="s">
        <v>353</v>
      </c>
      <c r="AF258" s="13" t="s">
        <v>35</v>
      </c>
    </row>
    <row r="259" spans="1:32" ht="75" x14ac:dyDescent="0.25">
      <c r="A259" s="9">
        <v>-15</v>
      </c>
      <c r="B259" s="5" t="s">
        <v>155</v>
      </c>
      <c r="C259" s="6" t="s">
        <v>64</v>
      </c>
      <c r="D259" s="7" t="s">
        <v>1306</v>
      </c>
      <c r="E259" s="9" t="s">
        <v>136</v>
      </c>
      <c r="F259" s="8">
        <v>44249.458333333336</v>
      </c>
      <c r="G259" s="8">
        <v>44249.5</v>
      </c>
      <c r="H259" s="9" t="s">
        <v>229</v>
      </c>
      <c r="I259" s="5" t="s">
        <v>358</v>
      </c>
      <c r="J259" s="10">
        <v>0.99999999994179234</v>
      </c>
      <c r="K259" s="5" t="s">
        <v>1307</v>
      </c>
      <c r="L259" s="9" t="s">
        <v>302</v>
      </c>
      <c r="M259" s="9"/>
      <c r="N259" s="9"/>
      <c r="O259" s="9">
        <v>2</v>
      </c>
      <c r="P259" s="9">
        <v>0</v>
      </c>
      <c r="Q259" s="9">
        <v>2</v>
      </c>
      <c r="R259" s="9">
        <v>0</v>
      </c>
      <c r="S259" s="9">
        <v>0</v>
      </c>
      <c r="T259" s="9">
        <v>0</v>
      </c>
      <c r="U259" s="9">
        <v>0</v>
      </c>
      <c r="V259" s="9">
        <v>2</v>
      </c>
      <c r="W259" s="9">
        <v>0</v>
      </c>
      <c r="X259" s="9">
        <v>32</v>
      </c>
      <c r="Y259" s="9"/>
      <c r="Z259" s="11"/>
      <c r="AA259" s="12"/>
      <c r="AB259" s="12"/>
      <c r="AC259" s="12" t="s">
        <v>36</v>
      </c>
      <c r="AD259" s="12" t="s">
        <v>36</v>
      </c>
      <c r="AE259" s="5" t="s">
        <v>117</v>
      </c>
      <c r="AF259" s="13" t="s">
        <v>35</v>
      </c>
    </row>
    <row r="260" spans="1:32" ht="75" x14ac:dyDescent="0.25">
      <c r="A260" s="9">
        <v>-27</v>
      </c>
      <c r="B260" s="5" t="s">
        <v>154</v>
      </c>
      <c r="C260" s="6" t="s">
        <v>65</v>
      </c>
      <c r="D260" s="7" t="s">
        <v>176</v>
      </c>
      <c r="E260" s="9" t="s">
        <v>135</v>
      </c>
      <c r="F260" s="8">
        <v>44250.322222222225</v>
      </c>
      <c r="G260" s="8">
        <v>44250.352777777778</v>
      </c>
      <c r="H260" s="9" t="s">
        <v>67</v>
      </c>
      <c r="I260" s="5" t="s">
        <v>317</v>
      </c>
      <c r="J260" s="10">
        <v>0.73333333327900618</v>
      </c>
      <c r="K260" s="5" t="s">
        <v>318</v>
      </c>
      <c r="L260" s="9"/>
      <c r="M260" s="9"/>
      <c r="N260" s="9" t="s">
        <v>319</v>
      </c>
      <c r="O260" s="9">
        <v>247</v>
      </c>
      <c r="P260" s="9">
        <v>0</v>
      </c>
      <c r="Q260" s="9">
        <v>0</v>
      </c>
      <c r="R260" s="9">
        <v>246</v>
      </c>
      <c r="S260" s="9">
        <v>0</v>
      </c>
      <c r="T260" s="9">
        <v>0</v>
      </c>
      <c r="U260" s="9">
        <v>0</v>
      </c>
      <c r="V260" s="9">
        <v>246</v>
      </c>
      <c r="W260" s="9">
        <v>1</v>
      </c>
      <c r="X260" s="9" t="s">
        <v>171</v>
      </c>
      <c r="Y260" s="9" t="s">
        <v>286</v>
      </c>
      <c r="Z260" s="11" t="s">
        <v>1308</v>
      </c>
      <c r="AA260" s="12" t="s">
        <v>87</v>
      </c>
      <c r="AB260" s="12" t="s">
        <v>78</v>
      </c>
      <c r="AC260" s="12" t="s">
        <v>36</v>
      </c>
      <c r="AD260" s="12" t="s">
        <v>36</v>
      </c>
      <c r="AE260" s="5" t="s">
        <v>98</v>
      </c>
      <c r="AF260" s="13" t="s">
        <v>141</v>
      </c>
    </row>
    <row r="261" spans="1:32" ht="75" x14ac:dyDescent="0.25">
      <c r="A261" s="9">
        <v>-27</v>
      </c>
      <c r="B261" s="5" t="s">
        <v>154</v>
      </c>
      <c r="C261" s="6" t="s">
        <v>65</v>
      </c>
      <c r="D261" s="7" t="s">
        <v>174</v>
      </c>
      <c r="E261" s="9" t="s">
        <v>135</v>
      </c>
      <c r="F261" s="8">
        <v>44250.322222222225</v>
      </c>
      <c r="G261" s="8">
        <v>44250.352777777778</v>
      </c>
      <c r="H261" s="9" t="s">
        <v>67</v>
      </c>
      <c r="I261" s="5" t="s">
        <v>316</v>
      </c>
      <c r="J261" s="10">
        <v>0.73333333327900618</v>
      </c>
      <c r="K261" s="5" t="s">
        <v>175</v>
      </c>
      <c r="L261" s="9"/>
      <c r="M261" s="9"/>
      <c r="N261" s="9" t="s">
        <v>216</v>
      </c>
      <c r="O261" s="9">
        <v>32</v>
      </c>
      <c r="P261" s="9">
        <v>0</v>
      </c>
      <c r="Q261" s="9">
        <v>0</v>
      </c>
      <c r="R261" s="9">
        <v>31</v>
      </c>
      <c r="S261" s="9">
        <v>0</v>
      </c>
      <c r="T261" s="9">
        <v>0</v>
      </c>
      <c r="U261" s="9">
        <v>0</v>
      </c>
      <c r="V261" s="9">
        <v>31</v>
      </c>
      <c r="W261" s="9">
        <v>1</v>
      </c>
      <c r="X261" s="9">
        <v>111</v>
      </c>
      <c r="Y261" s="9" t="s">
        <v>286</v>
      </c>
      <c r="Z261" s="11" t="s">
        <v>1308</v>
      </c>
      <c r="AA261" s="12" t="s">
        <v>87</v>
      </c>
      <c r="AB261" s="12" t="s">
        <v>78</v>
      </c>
      <c r="AC261" s="12" t="s">
        <v>36</v>
      </c>
      <c r="AD261" s="12" t="s">
        <v>36</v>
      </c>
      <c r="AE261" s="5" t="s">
        <v>1309</v>
      </c>
      <c r="AF261" s="13" t="s">
        <v>141</v>
      </c>
    </row>
    <row r="262" spans="1:32" ht="75" x14ac:dyDescent="0.25">
      <c r="A262" s="9">
        <v>-27</v>
      </c>
      <c r="B262" s="5" t="s">
        <v>154</v>
      </c>
      <c r="C262" s="6" t="s">
        <v>65</v>
      </c>
      <c r="D262" s="7" t="s">
        <v>1310</v>
      </c>
      <c r="E262" s="9" t="s">
        <v>136</v>
      </c>
      <c r="F262" s="8">
        <v>44250.745138888888</v>
      </c>
      <c r="G262" s="8">
        <v>44250.777777777781</v>
      </c>
      <c r="H262" s="9" t="s">
        <v>67</v>
      </c>
      <c r="I262" s="5" t="s">
        <v>167</v>
      </c>
      <c r="J262" s="10">
        <v>0.78333333344198763</v>
      </c>
      <c r="K262" s="5" t="s">
        <v>1311</v>
      </c>
      <c r="L262" s="9"/>
      <c r="M262" s="9"/>
      <c r="N262" s="9" t="s">
        <v>212</v>
      </c>
      <c r="O262" s="9">
        <v>13</v>
      </c>
      <c r="P262" s="9">
        <v>0</v>
      </c>
      <c r="Q262" s="9">
        <v>0</v>
      </c>
      <c r="R262" s="9">
        <v>13</v>
      </c>
      <c r="S262" s="9">
        <v>0</v>
      </c>
      <c r="T262" s="9">
        <v>0</v>
      </c>
      <c r="U262" s="9">
        <v>0</v>
      </c>
      <c r="V262" s="9">
        <v>13</v>
      </c>
      <c r="W262" s="9">
        <v>0</v>
      </c>
      <c r="X262" s="9" t="s">
        <v>39</v>
      </c>
      <c r="Y262" s="9"/>
      <c r="Z262" s="11" t="s">
        <v>1312</v>
      </c>
      <c r="AA262" s="12" t="s">
        <v>70</v>
      </c>
      <c r="AB262" s="12" t="s">
        <v>71</v>
      </c>
      <c r="AC262" s="12"/>
      <c r="AD262" s="12"/>
      <c r="AE262" s="5" t="s">
        <v>98</v>
      </c>
      <c r="AF262" s="13" t="s">
        <v>141</v>
      </c>
    </row>
    <row r="263" spans="1:32" ht="75" x14ac:dyDescent="0.25">
      <c r="A263" s="9">
        <v>-27</v>
      </c>
      <c r="B263" s="5" t="s">
        <v>154</v>
      </c>
      <c r="C263" s="6" t="s">
        <v>65</v>
      </c>
      <c r="D263" s="7" t="s">
        <v>1313</v>
      </c>
      <c r="E263" s="9" t="s">
        <v>136</v>
      </c>
      <c r="F263" s="8">
        <v>44251.230555555558</v>
      </c>
      <c r="G263" s="8">
        <v>44251.274305555555</v>
      </c>
      <c r="H263" s="9" t="s">
        <v>67</v>
      </c>
      <c r="I263" s="5" t="s">
        <v>1314</v>
      </c>
      <c r="J263" s="10">
        <v>1.0499999999301508</v>
      </c>
      <c r="K263" s="5" t="s">
        <v>1315</v>
      </c>
      <c r="L263" s="9"/>
      <c r="M263" s="9"/>
      <c r="N263" s="9" t="s">
        <v>674</v>
      </c>
      <c r="O263" s="9">
        <v>50</v>
      </c>
      <c r="P263" s="9">
        <v>0</v>
      </c>
      <c r="Q263" s="9">
        <v>0</v>
      </c>
      <c r="R263" s="9">
        <v>50</v>
      </c>
      <c r="S263" s="9">
        <v>0</v>
      </c>
      <c r="T263" s="9">
        <v>0</v>
      </c>
      <c r="U263" s="9">
        <v>0</v>
      </c>
      <c r="V263" s="9">
        <v>50</v>
      </c>
      <c r="W263" s="9">
        <v>0</v>
      </c>
      <c r="X263" s="9" t="s">
        <v>58</v>
      </c>
      <c r="Y263" s="9"/>
      <c r="Z263" s="11" t="s">
        <v>1316</v>
      </c>
      <c r="AA263" s="12" t="s">
        <v>77</v>
      </c>
      <c r="AB263" s="12" t="s">
        <v>100</v>
      </c>
      <c r="AC263" s="12"/>
      <c r="AD263" s="12"/>
      <c r="AE263" s="5" t="s">
        <v>98</v>
      </c>
      <c r="AF263" s="13" t="s">
        <v>35</v>
      </c>
    </row>
    <row r="264" spans="1:32" ht="75" x14ac:dyDescent="0.25">
      <c r="A264" s="9">
        <v>-15</v>
      </c>
      <c r="B264" s="5" t="s">
        <v>153</v>
      </c>
      <c r="C264" s="6" t="s">
        <v>65</v>
      </c>
      <c r="D264" s="7" t="s">
        <v>1282</v>
      </c>
      <c r="E264" s="9" t="s">
        <v>136</v>
      </c>
      <c r="F264" s="8">
        <v>44251.444444444445</v>
      </c>
      <c r="G264" s="8">
        <v>44251.666666666664</v>
      </c>
      <c r="H264" s="9" t="s">
        <v>229</v>
      </c>
      <c r="I264" s="5" t="s">
        <v>1317</v>
      </c>
      <c r="J264" s="10">
        <v>5.3333333332557231</v>
      </c>
      <c r="K264" s="5" t="s">
        <v>407</v>
      </c>
      <c r="L264" s="9"/>
      <c r="M264" s="9"/>
      <c r="N264" s="9" t="s">
        <v>1284</v>
      </c>
      <c r="O264" s="9">
        <v>53</v>
      </c>
      <c r="P264" s="9">
        <v>0</v>
      </c>
      <c r="Q264" s="9">
        <v>0</v>
      </c>
      <c r="R264" s="9">
        <v>53</v>
      </c>
      <c r="S264" s="9">
        <v>0</v>
      </c>
      <c r="T264" s="9">
        <v>0</v>
      </c>
      <c r="U264" s="9">
        <v>0</v>
      </c>
      <c r="V264" s="9">
        <v>53</v>
      </c>
      <c r="W264" s="9">
        <v>0</v>
      </c>
      <c r="X264" s="9">
        <v>40</v>
      </c>
      <c r="Y264" s="9"/>
      <c r="Z264" s="11" t="s">
        <v>1318</v>
      </c>
      <c r="AA264" s="12"/>
      <c r="AB264" s="12"/>
      <c r="AC264" s="12" t="s">
        <v>36</v>
      </c>
      <c r="AD264" s="12" t="s">
        <v>36</v>
      </c>
      <c r="AE264" s="5" t="s">
        <v>332</v>
      </c>
      <c r="AF264" s="13" t="s">
        <v>35</v>
      </c>
    </row>
    <row r="265" spans="1:32" ht="150" x14ac:dyDescent="0.25">
      <c r="A265" s="9">
        <v>-15</v>
      </c>
      <c r="B265" s="5" t="s">
        <v>150</v>
      </c>
      <c r="C265" s="6" t="s">
        <v>83</v>
      </c>
      <c r="D265" s="7" t="s">
        <v>1319</v>
      </c>
      <c r="E265" s="9" t="s">
        <v>137</v>
      </c>
      <c r="F265" s="8">
        <v>44251.372916666667</v>
      </c>
      <c r="G265" s="8">
        <v>44251.409722222219</v>
      </c>
      <c r="H265" s="9" t="s">
        <v>67</v>
      </c>
      <c r="I265" s="5" t="s">
        <v>1320</v>
      </c>
      <c r="J265" s="10">
        <v>0.88333333324408159</v>
      </c>
      <c r="K265" s="5" t="s">
        <v>1321</v>
      </c>
      <c r="L265" s="9"/>
      <c r="M265" s="9" t="s">
        <v>1322</v>
      </c>
      <c r="N265" s="9" t="s">
        <v>1323</v>
      </c>
      <c r="O265" s="9">
        <v>154</v>
      </c>
      <c r="P265" s="9">
        <v>1</v>
      </c>
      <c r="Q265" s="9">
        <v>5</v>
      </c>
      <c r="R265" s="9">
        <v>148</v>
      </c>
      <c r="S265" s="9">
        <v>0</v>
      </c>
      <c r="T265" s="9">
        <v>0</v>
      </c>
      <c r="U265" s="9">
        <v>12</v>
      </c>
      <c r="V265" s="9">
        <v>142</v>
      </c>
      <c r="W265" s="9">
        <v>0</v>
      </c>
      <c r="X265" s="9">
        <v>11000</v>
      </c>
      <c r="Y265" s="9"/>
      <c r="Z265" s="11" t="s">
        <v>1324</v>
      </c>
      <c r="AA265" s="12" t="s">
        <v>88</v>
      </c>
      <c r="AB265" s="12" t="s">
        <v>69</v>
      </c>
      <c r="AC265" s="12" t="s">
        <v>36</v>
      </c>
      <c r="AD265" s="12" t="s">
        <v>36</v>
      </c>
      <c r="AE265" s="5" t="s">
        <v>110</v>
      </c>
      <c r="AF265" s="13" t="s">
        <v>35</v>
      </c>
    </row>
    <row r="266" spans="1:32" ht="56.25" x14ac:dyDescent="0.25">
      <c r="A266" s="9">
        <v>-15</v>
      </c>
      <c r="B266" s="5" t="s">
        <v>150</v>
      </c>
      <c r="C266" s="6" t="s">
        <v>83</v>
      </c>
      <c r="D266" s="7" t="s">
        <v>1319</v>
      </c>
      <c r="E266" s="9" t="s">
        <v>137</v>
      </c>
      <c r="F266" s="8">
        <v>44251.372916666667</v>
      </c>
      <c r="G266" s="8">
        <v>44251.451388888891</v>
      </c>
      <c r="H266" s="9" t="s">
        <v>67</v>
      </c>
      <c r="I266" s="5" t="s">
        <v>1320</v>
      </c>
      <c r="J266" s="10">
        <v>1.8833333333604969</v>
      </c>
      <c r="K266" s="5" t="s">
        <v>1325</v>
      </c>
      <c r="L266" s="9"/>
      <c r="M266" s="9" t="s">
        <v>86</v>
      </c>
      <c r="N266" s="9" t="s">
        <v>1326</v>
      </c>
      <c r="O266" s="9">
        <v>15</v>
      </c>
      <c r="P266" s="9">
        <v>1</v>
      </c>
      <c r="Q266" s="9">
        <v>2</v>
      </c>
      <c r="R266" s="9">
        <v>12</v>
      </c>
      <c r="S266" s="9">
        <v>0</v>
      </c>
      <c r="T266" s="9">
        <v>0</v>
      </c>
      <c r="U266" s="9">
        <v>12</v>
      </c>
      <c r="V266" s="9">
        <v>3</v>
      </c>
      <c r="W266" s="9">
        <v>0</v>
      </c>
      <c r="X266" s="9">
        <v>8150</v>
      </c>
      <c r="Y266" s="9"/>
      <c r="Z266" s="11" t="s">
        <v>1324</v>
      </c>
      <c r="AA266" s="12" t="s">
        <v>88</v>
      </c>
      <c r="AB266" s="12" t="s">
        <v>69</v>
      </c>
      <c r="AC266" s="12" t="s">
        <v>36</v>
      </c>
      <c r="AD266" s="12" t="s">
        <v>36</v>
      </c>
      <c r="AE266" s="5" t="s">
        <v>110</v>
      </c>
      <c r="AF266" s="13" t="s">
        <v>35</v>
      </c>
    </row>
    <row r="267" spans="1:32" ht="56.25" x14ac:dyDescent="0.25">
      <c r="A267" s="9">
        <v>-15</v>
      </c>
      <c r="B267" s="5" t="s">
        <v>150</v>
      </c>
      <c r="C267" s="6" t="s">
        <v>83</v>
      </c>
      <c r="D267" s="7" t="s">
        <v>1319</v>
      </c>
      <c r="E267" s="9" t="s">
        <v>137</v>
      </c>
      <c r="F267" s="8">
        <v>44251.372916666667</v>
      </c>
      <c r="G267" s="8">
        <v>44251.503472222219</v>
      </c>
      <c r="H267" s="9" t="s">
        <v>67</v>
      </c>
      <c r="I267" s="5" t="s">
        <v>1320</v>
      </c>
      <c r="J267" s="10">
        <v>3.1333333332440816</v>
      </c>
      <c r="K267" s="5" t="s">
        <v>1327</v>
      </c>
      <c r="L267" s="9"/>
      <c r="M267" s="9"/>
      <c r="N267" s="9" t="s">
        <v>1328</v>
      </c>
      <c r="O267" s="9">
        <v>12</v>
      </c>
      <c r="P267" s="9">
        <v>0</v>
      </c>
      <c r="Q267" s="9">
        <v>0</v>
      </c>
      <c r="R267" s="9">
        <v>12</v>
      </c>
      <c r="S267" s="9">
        <v>0</v>
      </c>
      <c r="T267" s="9">
        <v>0</v>
      </c>
      <c r="U267" s="9">
        <v>12</v>
      </c>
      <c r="V267" s="9">
        <v>0</v>
      </c>
      <c r="W267" s="9">
        <v>0</v>
      </c>
      <c r="X267" s="9">
        <v>8000</v>
      </c>
      <c r="Y267" s="9"/>
      <c r="Z267" s="11" t="s">
        <v>1329</v>
      </c>
      <c r="AA267" s="12" t="s">
        <v>88</v>
      </c>
      <c r="AB267" s="12" t="s">
        <v>69</v>
      </c>
      <c r="AC267" s="12" t="s">
        <v>36</v>
      </c>
      <c r="AD267" s="12" t="s">
        <v>36</v>
      </c>
      <c r="AE267" s="5" t="s">
        <v>110</v>
      </c>
      <c r="AF267" s="13" t="s">
        <v>35</v>
      </c>
    </row>
    <row r="268" spans="1:32" ht="56.25" x14ac:dyDescent="0.25">
      <c r="A268" s="9">
        <v>-12</v>
      </c>
      <c r="B268" s="5" t="s">
        <v>150</v>
      </c>
      <c r="C268" s="6" t="s">
        <v>65</v>
      </c>
      <c r="D268" s="7" t="s">
        <v>1291</v>
      </c>
      <c r="E268" s="9" t="s">
        <v>136</v>
      </c>
      <c r="F268" s="8">
        <v>44252.375</v>
      </c>
      <c r="G268" s="8">
        <v>44252.625</v>
      </c>
      <c r="H268" s="9" t="s">
        <v>229</v>
      </c>
      <c r="I268" s="5" t="s">
        <v>1330</v>
      </c>
      <c r="J268" s="10">
        <v>6</v>
      </c>
      <c r="K268" s="5" t="s">
        <v>1331</v>
      </c>
      <c r="L268" s="9"/>
      <c r="M268" s="9"/>
      <c r="N268" s="9" t="s">
        <v>1332</v>
      </c>
      <c r="O268" s="9">
        <v>61</v>
      </c>
      <c r="P268" s="9">
        <v>0</v>
      </c>
      <c r="Q268" s="9">
        <v>0</v>
      </c>
      <c r="R268" s="9">
        <v>61</v>
      </c>
      <c r="S268" s="9">
        <v>0</v>
      </c>
      <c r="T268" s="9">
        <v>0</v>
      </c>
      <c r="U268" s="9">
        <v>0</v>
      </c>
      <c r="V268" s="9">
        <v>61</v>
      </c>
      <c r="W268" s="9">
        <v>0</v>
      </c>
      <c r="X268" s="9">
        <v>55</v>
      </c>
      <c r="Y268" s="9"/>
      <c r="Z268" s="11"/>
      <c r="AA268" s="12"/>
      <c r="AB268" s="12"/>
      <c r="AC268" s="12" t="s">
        <v>36</v>
      </c>
      <c r="AD268" s="12" t="s">
        <v>36</v>
      </c>
      <c r="AE268" s="5" t="s">
        <v>110</v>
      </c>
      <c r="AF268" s="13" t="s">
        <v>35</v>
      </c>
    </row>
    <row r="269" spans="1:32" ht="150" x14ac:dyDescent="0.25">
      <c r="A269" s="9">
        <v>-1</v>
      </c>
      <c r="B269" s="5" t="s">
        <v>152</v>
      </c>
      <c r="C269" s="6" t="s">
        <v>138</v>
      </c>
      <c r="D269" s="7" t="s">
        <v>395</v>
      </c>
      <c r="E269" s="9" t="s">
        <v>135</v>
      </c>
      <c r="F269" s="8">
        <v>44252.892361111109</v>
      </c>
      <c r="G269" s="8">
        <v>44252.92083333333</v>
      </c>
      <c r="H269" s="9" t="s">
        <v>67</v>
      </c>
      <c r="I269" s="5" t="s">
        <v>1333</v>
      </c>
      <c r="J269" s="10">
        <v>0.68333333329064772</v>
      </c>
      <c r="K269" s="5" t="s">
        <v>396</v>
      </c>
      <c r="L269" s="9"/>
      <c r="M269" s="9"/>
      <c r="N269" s="9" t="s">
        <v>301</v>
      </c>
      <c r="O269" s="9">
        <v>9</v>
      </c>
      <c r="P269" s="9">
        <v>0</v>
      </c>
      <c r="Q269" s="9">
        <v>0</v>
      </c>
      <c r="R269" s="9">
        <v>8</v>
      </c>
      <c r="S269" s="9">
        <v>0</v>
      </c>
      <c r="T269" s="9">
        <v>0</v>
      </c>
      <c r="U269" s="9">
        <v>8</v>
      </c>
      <c r="V269" s="9">
        <v>0</v>
      </c>
      <c r="W269" s="9">
        <v>1</v>
      </c>
      <c r="X269" s="9">
        <v>50</v>
      </c>
      <c r="Y269" s="9" t="s">
        <v>106</v>
      </c>
      <c r="Z269" s="11" t="s">
        <v>1334</v>
      </c>
      <c r="AA269" s="12" t="s">
        <v>77</v>
      </c>
      <c r="AB269" s="12" t="s">
        <v>71</v>
      </c>
      <c r="AC269" s="12" t="s">
        <v>36</v>
      </c>
      <c r="AD269" s="12" t="s">
        <v>36</v>
      </c>
      <c r="AE269" s="5" t="s">
        <v>397</v>
      </c>
      <c r="AF269" s="13" t="s">
        <v>35</v>
      </c>
    </row>
    <row r="270" spans="1:32" ht="75" x14ac:dyDescent="0.25">
      <c r="A270" s="9">
        <v>-1</v>
      </c>
      <c r="B270" s="5" t="s">
        <v>152</v>
      </c>
      <c r="C270" s="6" t="s">
        <v>66</v>
      </c>
      <c r="D270" s="7" t="s">
        <v>398</v>
      </c>
      <c r="E270" s="9" t="s">
        <v>135</v>
      </c>
      <c r="F270" s="8">
        <v>44252.892361111109</v>
      </c>
      <c r="G270" s="8">
        <v>44253.583333333336</v>
      </c>
      <c r="H270" s="9" t="s">
        <v>67</v>
      </c>
      <c r="I270" s="5" t="s">
        <v>1333</v>
      </c>
      <c r="J270" s="10">
        <v>16.583333333430346</v>
      </c>
      <c r="K270" s="5" t="s">
        <v>370</v>
      </c>
      <c r="L270" s="9"/>
      <c r="M270" s="9"/>
      <c r="N270" s="9" t="s">
        <v>166</v>
      </c>
      <c r="O270" s="9">
        <v>1</v>
      </c>
      <c r="P270" s="9">
        <v>0</v>
      </c>
      <c r="Q270" s="9">
        <v>0</v>
      </c>
      <c r="R270" s="9">
        <v>1</v>
      </c>
      <c r="S270" s="9">
        <v>0</v>
      </c>
      <c r="T270" s="9">
        <v>0</v>
      </c>
      <c r="U270" s="9">
        <v>1</v>
      </c>
      <c r="V270" s="9">
        <v>0</v>
      </c>
      <c r="W270" s="9">
        <v>0</v>
      </c>
      <c r="X270" s="9">
        <v>1</v>
      </c>
      <c r="Y270" s="9"/>
      <c r="Z270" s="11" t="s">
        <v>1334</v>
      </c>
      <c r="AA270" s="12" t="s">
        <v>77</v>
      </c>
      <c r="AB270" s="12" t="s">
        <v>71</v>
      </c>
      <c r="AC270" s="12" t="s">
        <v>36</v>
      </c>
      <c r="AD270" s="12" t="s">
        <v>36</v>
      </c>
      <c r="AE270" s="5" t="s">
        <v>397</v>
      </c>
      <c r="AF270" s="13" t="s">
        <v>35</v>
      </c>
    </row>
    <row r="271" spans="1:32" ht="75" x14ac:dyDescent="0.25">
      <c r="A271" s="9">
        <v>-1</v>
      </c>
      <c r="B271" s="5" t="s">
        <v>382</v>
      </c>
      <c r="C271" s="6" t="s">
        <v>65</v>
      </c>
      <c r="D271" s="7" t="s">
        <v>1335</v>
      </c>
      <c r="E271" s="9" t="s">
        <v>136</v>
      </c>
      <c r="F271" s="8">
        <v>44252.711805555555</v>
      </c>
      <c r="G271" s="8">
        <v>44252.770833333336</v>
      </c>
      <c r="H271" s="9" t="s">
        <v>67</v>
      </c>
      <c r="I271" s="5" t="s">
        <v>193</v>
      </c>
      <c r="J271" s="10">
        <v>1.4166666667442769</v>
      </c>
      <c r="K271" s="5" t="s">
        <v>1336</v>
      </c>
      <c r="L271" s="9"/>
      <c r="M271" s="9"/>
      <c r="N271" s="9" t="s">
        <v>80</v>
      </c>
      <c r="O271" s="9">
        <v>1</v>
      </c>
      <c r="P271" s="9">
        <v>0</v>
      </c>
      <c r="Q271" s="9">
        <v>0</v>
      </c>
      <c r="R271" s="9">
        <v>1</v>
      </c>
      <c r="S271" s="9">
        <v>0</v>
      </c>
      <c r="T271" s="9">
        <v>0</v>
      </c>
      <c r="U271" s="9">
        <v>0</v>
      </c>
      <c r="V271" s="9">
        <v>1</v>
      </c>
      <c r="W271" s="9">
        <v>0</v>
      </c>
      <c r="X271" s="9">
        <v>2.5</v>
      </c>
      <c r="Y271" s="9"/>
      <c r="Z271" s="11" t="s">
        <v>1337</v>
      </c>
      <c r="AA271" s="12" t="s">
        <v>89</v>
      </c>
      <c r="AB271" s="12" t="s">
        <v>71</v>
      </c>
      <c r="AC271" s="12" t="s">
        <v>36</v>
      </c>
      <c r="AD271" s="12" t="s">
        <v>36</v>
      </c>
      <c r="AE271" s="5" t="s">
        <v>593</v>
      </c>
      <c r="AF271" s="13" t="s">
        <v>35</v>
      </c>
    </row>
    <row r="272" spans="1:32" ht="75" x14ac:dyDescent="0.25">
      <c r="A272" s="9">
        <v>0</v>
      </c>
      <c r="B272" s="5" t="s">
        <v>116</v>
      </c>
      <c r="C272" s="6" t="s">
        <v>64</v>
      </c>
      <c r="D272" s="7" t="s">
        <v>1338</v>
      </c>
      <c r="E272" s="9" t="s">
        <v>136</v>
      </c>
      <c r="F272" s="8">
        <v>44252.809027777781</v>
      </c>
      <c r="G272" s="8">
        <v>44252.826388888891</v>
      </c>
      <c r="H272" s="9" t="s">
        <v>67</v>
      </c>
      <c r="I272" s="5" t="s">
        <v>1339</v>
      </c>
      <c r="J272" s="10">
        <v>0.41666666662786156</v>
      </c>
      <c r="K272" s="5" t="s">
        <v>1340</v>
      </c>
      <c r="L272" s="9"/>
      <c r="M272" s="9"/>
      <c r="N272" s="9" t="s">
        <v>410</v>
      </c>
      <c r="O272" s="9">
        <v>1</v>
      </c>
      <c r="P272" s="9">
        <v>0</v>
      </c>
      <c r="Q272" s="9">
        <v>0</v>
      </c>
      <c r="R272" s="9">
        <v>1</v>
      </c>
      <c r="S272" s="9">
        <v>0</v>
      </c>
      <c r="T272" s="9">
        <v>0</v>
      </c>
      <c r="U272" s="9">
        <v>0</v>
      </c>
      <c r="V272" s="9">
        <v>1</v>
      </c>
      <c r="W272" s="9">
        <v>0</v>
      </c>
      <c r="X272" s="9">
        <v>40</v>
      </c>
      <c r="Y272" s="9"/>
      <c r="Z272" s="11" t="s">
        <v>1341</v>
      </c>
      <c r="AA272" s="12" t="s">
        <v>88</v>
      </c>
      <c r="AB272" s="12" t="s">
        <v>253</v>
      </c>
      <c r="AC272" s="12" t="s">
        <v>36</v>
      </c>
      <c r="AD272" s="12" t="s">
        <v>36</v>
      </c>
      <c r="AE272" s="5" t="s">
        <v>191</v>
      </c>
      <c r="AF272" s="13" t="s">
        <v>35</v>
      </c>
    </row>
    <row r="273" spans="1:32" ht="75" x14ac:dyDescent="0.25">
      <c r="A273" s="9">
        <v>0</v>
      </c>
      <c r="B273" s="5" t="s">
        <v>116</v>
      </c>
      <c r="C273" s="6" t="s">
        <v>64</v>
      </c>
      <c r="D273" s="7" t="s">
        <v>1342</v>
      </c>
      <c r="E273" s="9" t="s">
        <v>136</v>
      </c>
      <c r="F273" s="8">
        <v>44252.809027777781</v>
      </c>
      <c r="G273" s="8">
        <v>44252.826388888891</v>
      </c>
      <c r="H273" s="9" t="s">
        <v>229</v>
      </c>
      <c r="I273" s="5" t="s">
        <v>1343</v>
      </c>
      <c r="J273" s="10">
        <v>0.41666666662786156</v>
      </c>
      <c r="K273" s="5" t="s">
        <v>1344</v>
      </c>
      <c r="L273" s="9"/>
      <c r="M273" s="9"/>
      <c r="N273" s="9" t="s">
        <v>410</v>
      </c>
      <c r="O273" s="9">
        <v>1</v>
      </c>
      <c r="P273" s="9">
        <v>0</v>
      </c>
      <c r="Q273" s="9">
        <v>0</v>
      </c>
      <c r="R273" s="9">
        <v>1</v>
      </c>
      <c r="S273" s="9">
        <v>0</v>
      </c>
      <c r="T273" s="9">
        <v>0</v>
      </c>
      <c r="U273" s="9">
        <v>0</v>
      </c>
      <c r="V273" s="9">
        <v>1</v>
      </c>
      <c r="W273" s="9">
        <v>0</v>
      </c>
      <c r="X273" s="9">
        <v>65</v>
      </c>
      <c r="Y273" s="9"/>
      <c r="Z273" s="11" t="s">
        <v>1341</v>
      </c>
      <c r="AA273" s="12"/>
      <c r="AB273" s="12"/>
      <c r="AC273" s="12" t="s">
        <v>72</v>
      </c>
      <c r="AD273" s="12" t="s">
        <v>72</v>
      </c>
      <c r="AE273" s="5" t="s">
        <v>191</v>
      </c>
      <c r="AF273" s="13" t="s">
        <v>35</v>
      </c>
    </row>
    <row r="274" spans="1:32" ht="56.25" x14ac:dyDescent="0.25">
      <c r="A274" s="9">
        <v>0</v>
      </c>
      <c r="B274" s="5" t="s">
        <v>150</v>
      </c>
      <c r="C274" s="6" t="s">
        <v>65</v>
      </c>
      <c r="D274" s="7" t="s">
        <v>1345</v>
      </c>
      <c r="E274" s="9" t="s">
        <v>136</v>
      </c>
      <c r="F274" s="8">
        <v>44253.375</v>
      </c>
      <c r="G274" s="8">
        <v>44253.625</v>
      </c>
      <c r="H274" s="9" t="s">
        <v>229</v>
      </c>
      <c r="I274" s="5" t="s">
        <v>1346</v>
      </c>
      <c r="J274" s="10">
        <v>6</v>
      </c>
      <c r="K274" s="5" t="s">
        <v>1347</v>
      </c>
      <c r="L274" s="9"/>
      <c r="M274" s="9"/>
      <c r="N274" s="9" t="s">
        <v>1348</v>
      </c>
      <c r="O274" s="9">
        <v>34</v>
      </c>
      <c r="P274" s="9">
        <v>0</v>
      </c>
      <c r="Q274" s="9">
        <v>0</v>
      </c>
      <c r="R274" s="9">
        <v>34</v>
      </c>
      <c r="S274" s="9">
        <v>0</v>
      </c>
      <c r="T274" s="9">
        <v>0</v>
      </c>
      <c r="U274" s="9">
        <v>0</v>
      </c>
      <c r="V274" s="9">
        <v>34</v>
      </c>
      <c r="W274" s="9">
        <v>0</v>
      </c>
      <c r="X274" s="9">
        <v>160</v>
      </c>
      <c r="Y274" s="9"/>
      <c r="Z274" s="11"/>
      <c r="AA274" s="12"/>
      <c r="AB274" s="12"/>
      <c r="AC274" s="12" t="s">
        <v>36</v>
      </c>
      <c r="AD274" s="12" t="s">
        <v>36</v>
      </c>
      <c r="AE274" s="5" t="s">
        <v>110</v>
      </c>
      <c r="AF274" s="13" t="s">
        <v>35</v>
      </c>
    </row>
    <row r="275" spans="1:32" ht="56.25" x14ac:dyDescent="0.25">
      <c r="A275" s="9">
        <v>0</v>
      </c>
      <c r="B275" s="5" t="s">
        <v>150</v>
      </c>
      <c r="C275" s="6" t="s">
        <v>65</v>
      </c>
      <c r="D275" s="7" t="s">
        <v>1349</v>
      </c>
      <c r="E275" s="9" t="s">
        <v>136</v>
      </c>
      <c r="F275" s="8">
        <v>44253.375</v>
      </c>
      <c r="G275" s="8">
        <v>44253.541666666664</v>
      </c>
      <c r="H275" s="9" t="s">
        <v>229</v>
      </c>
      <c r="I275" s="5" t="s">
        <v>1350</v>
      </c>
      <c r="J275" s="10">
        <v>3.9999999999417923</v>
      </c>
      <c r="K275" s="5" t="s">
        <v>1351</v>
      </c>
      <c r="L275" s="9"/>
      <c r="M275" s="9" t="s">
        <v>385</v>
      </c>
      <c r="N275" s="9" t="s">
        <v>1352</v>
      </c>
      <c r="O275" s="9">
        <v>31</v>
      </c>
      <c r="P275" s="9">
        <v>0</v>
      </c>
      <c r="Q275" s="9">
        <v>2</v>
      </c>
      <c r="R275" s="9">
        <v>29</v>
      </c>
      <c r="S275" s="9">
        <v>0</v>
      </c>
      <c r="T275" s="9">
        <v>0</v>
      </c>
      <c r="U275" s="9">
        <v>0</v>
      </c>
      <c r="V275" s="9">
        <v>31</v>
      </c>
      <c r="W275" s="9">
        <v>0</v>
      </c>
      <c r="X275" s="9">
        <v>170</v>
      </c>
      <c r="Y275" s="9"/>
      <c r="Z275" s="11"/>
      <c r="AA275" s="12"/>
      <c r="AB275" s="12"/>
      <c r="AC275" s="12" t="s">
        <v>36</v>
      </c>
      <c r="AD275" s="12" t="s">
        <v>36</v>
      </c>
      <c r="AE275" s="5" t="s">
        <v>110</v>
      </c>
      <c r="AF275" s="13" t="s">
        <v>35</v>
      </c>
    </row>
    <row r="276" spans="1:32" ht="75" x14ac:dyDescent="0.25">
      <c r="A276" s="9">
        <v>1</v>
      </c>
      <c r="B276" s="5" t="s">
        <v>155</v>
      </c>
      <c r="C276" s="6" t="s">
        <v>64</v>
      </c>
      <c r="D276" s="7" t="s">
        <v>1353</v>
      </c>
      <c r="E276" s="9" t="s">
        <v>136</v>
      </c>
      <c r="F276" s="8">
        <v>44253.375</v>
      </c>
      <c r="G276" s="8">
        <v>44253.5</v>
      </c>
      <c r="H276" s="9" t="s">
        <v>229</v>
      </c>
      <c r="I276" s="5" t="s">
        <v>358</v>
      </c>
      <c r="J276" s="10">
        <v>3</v>
      </c>
      <c r="K276" s="5" t="s">
        <v>1354</v>
      </c>
      <c r="L276" s="9"/>
      <c r="M276" s="9"/>
      <c r="N276" s="9" t="s">
        <v>302</v>
      </c>
      <c r="O276" s="9">
        <v>1</v>
      </c>
      <c r="P276" s="9">
        <v>0</v>
      </c>
      <c r="Q276" s="9">
        <v>0</v>
      </c>
      <c r="R276" s="9">
        <v>1</v>
      </c>
      <c r="S276" s="9">
        <v>0</v>
      </c>
      <c r="T276" s="9">
        <v>0</v>
      </c>
      <c r="U276" s="9">
        <v>0</v>
      </c>
      <c r="V276" s="9">
        <v>1</v>
      </c>
      <c r="W276" s="9">
        <v>0</v>
      </c>
      <c r="X276" s="9">
        <v>12</v>
      </c>
      <c r="Y276" s="9"/>
      <c r="Z276" s="11"/>
      <c r="AA276" s="12"/>
      <c r="AB276" s="12"/>
      <c r="AC276" s="12" t="s">
        <v>36</v>
      </c>
      <c r="AD276" s="12" t="s">
        <v>36</v>
      </c>
      <c r="AE276" s="5" t="s">
        <v>117</v>
      </c>
      <c r="AF276" s="13" t="s">
        <v>35</v>
      </c>
    </row>
    <row r="277" spans="1:32" ht="75" x14ac:dyDescent="0.25">
      <c r="A277" s="9">
        <v>-6</v>
      </c>
      <c r="B277" s="5" t="s">
        <v>155</v>
      </c>
      <c r="C277" s="6" t="s">
        <v>65</v>
      </c>
      <c r="D277" s="7" t="s">
        <v>1355</v>
      </c>
      <c r="E277" s="9" t="s">
        <v>136</v>
      </c>
      <c r="F277" s="8">
        <v>44252.430555555555</v>
      </c>
      <c r="G277" s="8">
        <v>44252.489583333336</v>
      </c>
      <c r="H277" s="9" t="s">
        <v>67</v>
      </c>
      <c r="I277" s="5" t="s">
        <v>1356</v>
      </c>
      <c r="J277" s="10">
        <v>1.4166666667442769</v>
      </c>
      <c r="K277" s="5" t="s">
        <v>1357</v>
      </c>
      <c r="L277" s="9"/>
      <c r="M277" s="9"/>
      <c r="N277" s="9" t="s">
        <v>1358</v>
      </c>
      <c r="O277" s="9">
        <v>17</v>
      </c>
      <c r="P277" s="9">
        <v>0</v>
      </c>
      <c r="Q277" s="9">
        <v>0</v>
      </c>
      <c r="R277" s="9">
        <v>17</v>
      </c>
      <c r="S277" s="9">
        <v>0</v>
      </c>
      <c r="T277" s="9">
        <v>0</v>
      </c>
      <c r="U277" s="9">
        <v>0</v>
      </c>
      <c r="V277" s="9">
        <v>17</v>
      </c>
      <c r="W277" s="9">
        <v>0</v>
      </c>
      <c r="X277" s="9">
        <v>32</v>
      </c>
      <c r="Y277" s="9"/>
      <c r="Z277" s="11" t="s">
        <v>1359</v>
      </c>
      <c r="AA277" s="12" t="s">
        <v>68</v>
      </c>
      <c r="AB277" s="12" t="s">
        <v>100</v>
      </c>
      <c r="AC277" s="12" t="s">
        <v>36</v>
      </c>
      <c r="AD277" s="12" t="s">
        <v>36</v>
      </c>
      <c r="AE277" s="5" t="s">
        <v>117</v>
      </c>
      <c r="AF277" s="13" t="s">
        <v>35</v>
      </c>
    </row>
    <row r="278" spans="1:32" ht="56.25" x14ac:dyDescent="0.25">
      <c r="A278" s="9">
        <v>-1</v>
      </c>
      <c r="B278" s="5" t="s">
        <v>352</v>
      </c>
      <c r="C278" s="6" t="s">
        <v>65</v>
      </c>
      <c r="D278" s="7" t="s">
        <v>1360</v>
      </c>
      <c r="E278" s="9" t="s">
        <v>136</v>
      </c>
      <c r="F278" s="8">
        <v>44252.597222222219</v>
      </c>
      <c r="G278" s="8">
        <v>44252.708333333336</v>
      </c>
      <c r="H278" s="9" t="s">
        <v>229</v>
      </c>
      <c r="I278" s="5" t="s">
        <v>1361</v>
      </c>
      <c r="J278" s="10">
        <v>2.6666666668024845</v>
      </c>
      <c r="K278" s="5" t="s">
        <v>1362</v>
      </c>
      <c r="L278" s="9"/>
      <c r="M278" s="9"/>
      <c r="N278" s="9" t="s">
        <v>1363</v>
      </c>
      <c r="O278" s="9">
        <v>3</v>
      </c>
      <c r="P278" s="9">
        <v>0</v>
      </c>
      <c r="Q278" s="9">
        <v>0</v>
      </c>
      <c r="R278" s="9">
        <v>3</v>
      </c>
      <c r="S278" s="9">
        <v>0</v>
      </c>
      <c r="T278" s="9">
        <v>0</v>
      </c>
      <c r="U278" s="9">
        <v>0</v>
      </c>
      <c r="V278" s="9">
        <v>3</v>
      </c>
      <c r="W278" s="9">
        <v>0</v>
      </c>
      <c r="X278" s="9">
        <v>10</v>
      </c>
      <c r="Y278" s="9"/>
      <c r="Z278" s="11" t="s">
        <v>1364</v>
      </c>
      <c r="AA278" s="12"/>
      <c r="AB278" s="12"/>
      <c r="AC278" s="12" t="s">
        <v>36</v>
      </c>
      <c r="AD278" s="12" t="s">
        <v>36</v>
      </c>
      <c r="AE278" s="5" t="s">
        <v>721</v>
      </c>
      <c r="AF278" s="13" t="s">
        <v>35</v>
      </c>
    </row>
    <row r="279" spans="1:32" ht="56.25" x14ac:dyDescent="0.25">
      <c r="A279" s="9">
        <v>-1</v>
      </c>
      <c r="B279" s="5" t="s">
        <v>352</v>
      </c>
      <c r="C279" s="6" t="s">
        <v>65</v>
      </c>
      <c r="D279" s="7" t="s">
        <v>1365</v>
      </c>
      <c r="E279" s="9" t="s">
        <v>136</v>
      </c>
      <c r="F279" s="8">
        <v>44253.416666666664</v>
      </c>
      <c r="G279" s="8">
        <v>44253.708333333336</v>
      </c>
      <c r="H279" s="9" t="s">
        <v>229</v>
      </c>
      <c r="I279" s="5" t="s">
        <v>1366</v>
      </c>
      <c r="J279" s="10">
        <v>7.0000000001164153</v>
      </c>
      <c r="K279" s="5" t="s">
        <v>1367</v>
      </c>
      <c r="L279" s="9"/>
      <c r="M279" s="9"/>
      <c r="N279" s="9" t="s">
        <v>1363</v>
      </c>
      <c r="O279" s="9">
        <v>3</v>
      </c>
      <c r="P279" s="9">
        <v>0</v>
      </c>
      <c r="Q279" s="9">
        <v>0</v>
      </c>
      <c r="R279" s="9">
        <v>3</v>
      </c>
      <c r="S279" s="9">
        <v>0</v>
      </c>
      <c r="T279" s="9">
        <v>0</v>
      </c>
      <c r="U279" s="9">
        <v>0</v>
      </c>
      <c r="V279" s="9">
        <v>3</v>
      </c>
      <c r="W279" s="9">
        <v>0</v>
      </c>
      <c r="X279" s="9">
        <v>15</v>
      </c>
      <c r="Y279" s="9"/>
      <c r="Z279" s="11" t="s">
        <v>1368</v>
      </c>
      <c r="AA279" s="12"/>
      <c r="AB279" s="12"/>
      <c r="AC279" s="12" t="s">
        <v>36</v>
      </c>
      <c r="AD279" s="12" t="s">
        <v>36</v>
      </c>
      <c r="AE279" s="5" t="s">
        <v>721</v>
      </c>
      <c r="AF279" s="13" t="s">
        <v>35</v>
      </c>
    </row>
    <row r="280" spans="1:32" ht="56.25" x14ac:dyDescent="0.25">
      <c r="A280" s="9">
        <v>-1</v>
      </c>
      <c r="B280" s="5" t="s">
        <v>352</v>
      </c>
      <c r="C280" s="6" t="s">
        <v>65</v>
      </c>
      <c r="D280" s="7" t="s">
        <v>1369</v>
      </c>
      <c r="E280" s="9" t="s">
        <v>136</v>
      </c>
      <c r="F280" s="8">
        <v>44253.541666666664</v>
      </c>
      <c r="G280" s="8">
        <v>44253.583333333336</v>
      </c>
      <c r="H280" s="9" t="s">
        <v>229</v>
      </c>
      <c r="I280" s="5" t="s">
        <v>1370</v>
      </c>
      <c r="J280" s="10">
        <v>1.0000000001164153</v>
      </c>
      <c r="K280" s="5" t="s">
        <v>1371</v>
      </c>
      <c r="L280" s="9"/>
      <c r="M280" s="9"/>
      <c r="N280" s="9" t="s">
        <v>1372</v>
      </c>
      <c r="O280" s="9">
        <v>4</v>
      </c>
      <c r="P280" s="9">
        <v>0</v>
      </c>
      <c r="Q280" s="9">
        <v>0</v>
      </c>
      <c r="R280" s="9">
        <v>4</v>
      </c>
      <c r="S280" s="9">
        <v>0</v>
      </c>
      <c r="T280" s="9">
        <v>0</v>
      </c>
      <c r="U280" s="9">
        <v>0</v>
      </c>
      <c r="V280" s="9">
        <v>4</v>
      </c>
      <c r="W280" s="9">
        <v>0</v>
      </c>
      <c r="X280" s="9">
        <v>20</v>
      </c>
      <c r="Y280" s="9"/>
      <c r="Z280" s="11" t="s">
        <v>1368</v>
      </c>
      <c r="AA280" s="12"/>
      <c r="AB280" s="12"/>
      <c r="AC280" s="12" t="s">
        <v>36</v>
      </c>
      <c r="AD280" s="12" t="s">
        <v>36</v>
      </c>
      <c r="AE280" s="5" t="s">
        <v>721</v>
      </c>
      <c r="AF280" s="13" t="s">
        <v>35</v>
      </c>
    </row>
    <row r="281" spans="1:32" ht="112.5" x14ac:dyDescent="0.25">
      <c r="A281" s="9">
        <v>0</v>
      </c>
      <c r="B281" s="5" t="s">
        <v>352</v>
      </c>
      <c r="C281" s="6" t="s">
        <v>65</v>
      </c>
      <c r="D281" s="7" t="s">
        <v>1373</v>
      </c>
      <c r="E281" s="9" t="s">
        <v>135</v>
      </c>
      <c r="F281" s="8">
        <v>44252.857638888891</v>
      </c>
      <c r="G281" s="8">
        <v>44252.895833333336</v>
      </c>
      <c r="H281" s="9" t="s">
        <v>67</v>
      </c>
      <c r="I281" s="5" t="s">
        <v>1374</v>
      </c>
      <c r="J281" s="10">
        <v>0.91666666668606922</v>
      </c>
      <c r="K281" s="5" t="s">
        <v>377</v>
      </c>
      <c r="L281" s="9"/>
      <c r="M281" s="9"/>
      <c r="N281" s="9" t="s">
        <v>1375</v>
      </c>
      <c r="O281" s="9">
        <v>80</v>
      </c>
      <c r="P281" s="9">
        <v>0</v>
      </c>
      <c r="Q281" s="9">
        <v>0</v>
      </c>
      <c r="R281" s="9">
        <v>80</v>
      </c>
      <c r="S281" s="9">
        <v>0</v>
      </c>
      <c r="T281" s="9">
        <v>0</v>
      </c>
      <c r="U281" s="9">
        <v>4</v>
      </c>
      <c r="V281" s="9">
        <v>76</v>
      </c>
      <c r="W281" s="9">
        <v>0</v>
      </c>
      <c r="X281" s="9">
        <v>770</v>
      </c>
      <c r="Y281" s="9"/>
      <c r="Z281" s="11" t="s">
        <v>1376</v>
      </c>
      <c r="AA281" s="12" t="s">
        <v>68</v>
      </c>
      <c r="AB281" s="12" t="s">
        <v>69</v>
      </c>
      <c r="AC281" s="12" t="s">
        <v>36</v>
      </c>
      <c r="AD281" s="12" t="s">
        <v>36</v>
      </c>
      <c r="AE281" s="5" t="s">
        <v>1377</v>
      </c>
      <c r="AF281" s="13" t="s">
        <v>141</v>
      </c>
    </row>
    <row r="282" spans="1:32" ht="93.75" x14ac:dyDescent="0.25">
      <c r="A282" s="9">
        <v>0</v>
      </c>
      <c r="B282" s="5" t="s">
        <v>352</v>
      </c>
      <c r="C282" s="6" t="s">
        <v>65</v>
      </c>
      <c r="D282" s="7" t="s">
        <v>1373</v>
      </c>
      <c r="E282" s="9" t="s">
        <v>135</v>
      </c>
      <c r="F282" s="8">
        <v>44252.857638888891</v>
      </c>
      <c r="G282" s="8">
        <v>44253.020833333336</v>
      </c>
      <c r="H282" s="9" t="s">
        <v>67</v>
      </c>
      <c r="I282" s="5" t="s">
        <v>1378</v>
      </c>
      <c r="J282" s="10">
        <v>3.9166666666860692</v>
      </c>
      <c r="K282" s="5" t="s">
        <v>1379</v>
      </c>
      <c r="L282" s="9"/>
      <c r="M282" s="9"/>
      <c r="N282" s="9" t="s">
        <v>1380</v>
      </c>
      <c r="O282" s="9">
        <v>338</v>
      </c>
      <c r="P282" s="9">
        <v>0</v>
      </c>
      <c r="Q282" s="9">
        <v>0</v>
      </c>
      <c r="R282" s="9">
        <v>338</v>
      </c>
      <c r="S282" s="9">
        <v>0</v>
      </c>
      <c r="T282" s="9">
        <v>0</v>
      </c>
      <c r="U282" s="9">
        <v>0</v>
      </c>
      <c r="V282" s="9">
        <v>338</v>
      </c>
      <c r="W282" s="9">
        <v>0</v>
      </c>
      <c r="X282" s="9">
        <v>800</v>
      </c>
      <c r="Y282" s="9"/>
      <c r="Z282" s="11" t="s">
        <v>1376</v>
      </c>
      <c r="AA282" s="12" t="s">
        <v>68</v>
      </c>
      <c r="AB282" s="12" t="s">
        <v>69</v>
      </c>
      <c r="AC282" s="12" t="s">
        <v>36</v>
      </c>
      <c r="AD282" s="12" t="s">
        <v>36</v>
      </c>
      <c r="AE282" s="5" t="s">
        <v>1377</v>
      </c>
      <c r="AF282" s="13" t="s">
        <v>141</v>
      </c>
    </row>
    <row r="283" spans="1:32" ht="56.25" x14ac:dyDescent="0.25">
      <c r="A283" s="9">
        <v>4</v>
      </c>
      <c r="B283" s="5" t="s">
        <v>157</v>
      </c>
      <c r="C283" s="6" t="s">
        <v>65</v>
      </c>
      <c r="D283" s="7" t="s">
        <v>1381</v>
      </c>
      <c r="E283" s="9" t="s">
        <v>136</v>
      </c>
      <c r="F283" s="8">
        <v>44253.416666666664</v>
      </c>
      <c r="G283" s="8">
        <v>44253.583333333336</v>
      </c>
      <c r="H283" s="9" t="s">
        <v>229</v>
      </c>
      <c r="I283" s="5" t="s">
        <v>1382</v>
      </c>
      <c r="J283" s="10">
        <v>4.0000000001164153</v>
      </c>
      <c r="K283" s="5" t="s">
        <v>1383</v>
      </c>
      <c r="L283" s="9"/>
      <c r="M283" s="9"/>
      <c r="N283" s="9" t="s">
        <v>314</v>
      </c>
      <c r="O283" s="9">
        <v>56</v>
      </c>
      <c r="P283" s="9">
        <v>0</v>
      </c>
      <c r="Q283" s="9">
        <v>0</v>
      </c>
      <c r="R283" s="9">
        <v>56</v>
      </c>
      <c r="S283" s="9">
        <v>0</v>
      </c>
      <c r="T283" s="9">
        <v>0</v>
      </c>
      <c r="U283" s="9">
        <v>0</v>
      </c>
      <c r="V283" s="9">
        <v>56</v>
      </c>
      <c r="W283" s="9">
        <v>0</v>
      </c>
      <c r="X283" s="9">
        <v>30</v>
      </c>
      <c r="Y283" s="9"/>
      <c r="Z283" s="11"/>
      <c r="AA283" s="12"/>
      <c r="AB283" s="12"/>
      <c r="AC283" s="12" t="s">
        <v>72</v>
      </c>
      <c r="AD283" s="12" t="s">
        <v>72</v>
      </c>
      <c r="AE283" s="5" t="s">
        <v>1384</v>
      </c>
      <c r="AF283" s="13" t="s">
        <v>35</v>
      </c>
    </row>
    <row r="284" spans="1:32" ht="93.75" x14ac:dyDescent="0.25">
      <c r="A284" s="9">
        <v>2</v>
      </c>
      <c r="B284" s="5" t="s">
        <v>157</v>
      </c>
      <c r="C284" s="6" t="s">
        <v>66</v>
      </c>
      <c r="D284" s="7" t="s">
        <v>1385</v>
      </c>
      <c r="E284" s="9" t="s">
        <v>135</v>
      </c>
      <c r="F284" s="8">
        <v>44252.753472222219</v>
      </c>
      <c r="G284" s="8">
        <v>44252.819444444445</v>
      </c>
      <c r="H284" s="9" t="s">
        <v>67</v>
      </c>
      <c r="I284" s="5" t="s">
        <v>1386</v>
      </c>
      <c r="J284" s="10">
        <v>1.5833333334303461</v>
      </c>
      <c r="K284" s="5" t="s">
        <v>1387</v>
      </c>
      <c r="L284" s="9"/>
      <c r="M284" s="9"/>
      <c r="N284" s="9" t="s">
        <v>1388</v>
      </c>
      <c r="O284" s="9">
        <v>279</v>
      </c>
      <c r="P284" s="9">
        <v>0</v>
      </c>
      <c r="Q284" s="9">
        <v>0</v>
      </c>
      <c r="R284" s="9">
        <v>279</v>
      </c>
      <c r="S284" s="9">
        <v>0</v>
      </c>
      <c r="T284" s="9">
        <v>0</v>
      </c>
      <c r="U284" s="9">
        <v>0</v>
      </c>
      <c r="V284" s="9">
        <v>279</v>
      </c>
      <c r="W284" s="9">
        <v>0</v>
      </c>
      <c r="X284" s="9">
        <v>280</v>
      </c>
      <c r="Y284" s="9"/>
      <c r="Z284" s="11" t="s">
        <v>1389</v>
      </c>
      <c r="AA284" s="12" t="s">
        <v>77</v>
      </c>
      <c r="AB284" s="12" t="s">
        <v>71</v>
      </c>
      <c r="AC284" s="12" t="s">
        <v>36</v>
      </c>
      <c r="AD284" s="12" t="s">
        <v>36</v>
      </c>
      <c r="AE284" s="5" t="s">
        <v>1384</v>
      </c>
      <c r="AF284" s="13" t="s">
        <v>35</v>
      </c>
    </row>
    <row r="285" spans="1:32" ht="75" x14ac:dyDescent="0.25">
      <c r="A285" s="9">
        <v>2</v>
      </c>
      <c r="B285" s="5" t="s">
        <v>157</v>
      </c>
      <c r="C285" s="6" t="s">
        <v>66</v>
      </c>
      <c r="D285" s="7" t="s">
        <v>1390</v>
      </c>
      <c r="E285" s="9" t="s">
        <v>135</v>
      </c>
      <c r="F285" s="8">
        <v>44252.753472222219</v>
      </c>
      <c r="G285" s="8">
        <v>44252.927083333336</v>
      </c>
      <c r="H285" s="9" t="s">
        <v>67</v>
      </c>
      <c r="I285" s="5" t="s">
        <v>1391</v>
      </c>
      <c r="J285" s="10">
        <v>4.1666666668024845</v>
      </c>
      <c r="K285" s="5" t="s">
        <v>1392</v>
      </c>
      <c r="L285" s="9"/>
      <c r="M285" s="9"/>
      <c r="N285" s="9" t="s">
        <v>1393</v>
      </c>
      <c r="O285" s="9">
        <v>149</v>
      </c>
      <c r="P285" s="9">
        <v>0</v>
      </c>
      <c r="Q285" s="9">
        <v>0</v>
      </c>
      <c r="R285" s="9">
        <v>149</v>
      </c>
      <c r="S285" s="9">
        <v>0</v>
      </c>
      <c r="T285" s="9">
        <v>0</v>
      </c>
      <c r="U285" s="9">
        <v>0</v>
      </c>
      <c r="V285" s="9">
        <v>149</v>
      </c>
      <c r="W285" s="9">
        <v>0</v>
      </c>
      <c r="X285" s="9">
        <v>130</v>
      </c>
      <c r="Y285" s="9"/>
      <c r="Z285" s="11" t="s">
        <v>1394</v>
      </c>
      <c r="AA285" s="12" t="s">
        <v>112</v>
      </c>
      <c r="AB285" s="12" t="s">
        <v>71</v>
      </c>
      <c r="AC285" s="12" t="s">
        <v>36</v>
      </c>
      <c r="AD285" s="12" t="s">
        <v>36</v>
      </c>
      <c r="AE285" s="5" t="s">
        <v>1384</v>
      </c>
      <c r="AF285" s="13" t="s">
        <v>35</v>
      </c>
    </row>
    <row r="286" spans="1:32" ht="75" x14ac:dyDescent="0.25">
      <c r="A286" s="9">
        <v>2</v>
      </c>
      <c r="B286" s="5" t="s">
        <v>157</v>
      </c>
      <c r="C286" s="6" t="s">
        <v>66</v>
      </c>
      <c r="D286" s="7" t="s">
        <v>1395</v>
      </c>
      <c r="E286" s="9" t="s">
        <v>135</v>
      </c>
      <c r="F286" s="8">
        <v>44253.201388888891</v>
      </c>
      <c r="G286" s="8">
        <v>44253.236111111109</v>
      </c>
      <c r="H286" s="9" t="s">
        <v>67</v>
      </c>
      <c r="I286" s="5" t="s">
        <v>1396</v>
      </c>
      <c r="J286" s="10">
        <v>0.83333333325572312</v>
      </c>
      <c r="K286" s="5" t="s">
        <v>321</v>
      </c>
      <c r="L286" s="9"/>
      <c r="M286" s="9"/>
      <c r="N286" s="9" t="s">
        <v>322</v>
      </c>
      <c r="O286" s="9">
        <v>447</v>
      </c>
      <c r="P286" s="9">
        <v>0</v>
      </c>
      <c r="Q286" s="9">
        <v>0</v>
      </c>
      <c r="R286" s="9">
        <v>447</v>
      </c>
      <c r="S286" s="9">
        <v>0</v>
      </c>
      <c r="T286" s="9">
        <v>0</v>
      </c>
      <c r="U286" s="9">
        <v>0</v>
      </c>
      <c r="V286" s="9">
        <v>447</v>
      </c>
      <c r="W286" s="9">
        <v>0</v>
      </c>
      <c r="X286" s="9">
        <v>380</v>
      </c>
      <c r="Y286" s="9"/>
      <c r="Z286" s="11" t="s">
        <v>1397</v>
      </c>
      <c r="AA286" s="12" t="s">
        <v>112</v>
      </c>
      <c r="AB286" s="12" t="s">
        <v>71</v>
      </c>
      <c r="AC286" s="12" t="s">
        <v>36</v>
      </c>
      <c r="AD286" s="12" t="s">
        <v>36</v>
      </c>
      <c r="AE286" s="5" t="s">
        <v>1384</v>
      </c>
      <c r="AF286" s="13" t="s">
        <v>35</v>
      </c>
    </row>
    <row r="287" spans="1:32" ht="75" x14ac:dyDescent="0.25">
      <c r="A287" s="9">
        <v>2</v>
      </c>
      <c r="B287" s="5" t="s">
        <v>157</v>
      </c>
      <c r="C287" s="6" t="s">
        <v>66</v>
      </c>
      <c r="D287" s="7" t="s">
        <v>1398</v>
      </c>
      <c r="E287" s="9" t="s">
        <v>135</v>
      </c>
      <c r="F287" s="8">
        <v>44253.236111111109</v>
      </c>
      <c r="G287" s="8">
        <v>44253.493055555555</v>
      </c>
      <c r="H287" s="9" t="s">
        <v>67</v>
      </c>
      <c r="I287" s="5" t="s">
        <v>1399</v>
      </c>
      <c r="J287" s="10">
        <v>6.1666666666860692</v>
      </c>
      <c r="K287" s="5" t="s">
        <v>1400</v>
      </c>
      <c r="L287" s="9"/>
      <c r="M287" s="9"/>
      <c r="N287" s="9" t="s">
        <v>1401</v>
      </c>
      <c r="O287" s="9">
        <v>153</v>
      </c>
      <c r="P287" s="9">
        <v>0</v>
      </c>
      <c r="Q287" s="9">
        <v>0</v>
      </c>
      <c r="R287" s="9">
        <v>153</v>
      </c>
      <c r="S287" s="9">
        <v>0</v>
      </c>
      <c r="T287" s="9">
        <v>0</v>
      </c>
      <c r="U287" s="9">
        <v>0</v>
      </c>
      <c r="V287" s="9">
        <v>153</v>
      </c>
      <c r="W287" s="9">
        <v>0</v>
      </c>
      <c r="X287" s="9">
        <v>270</v>
      </c>
      <c r="Y287" s="9"/>
      <c r="Z287" s="11" t="s">
        <v>1402</v>
      </c>
      <c r="AA287" s="12" t="s">
        <v>112</v>
      </c>
      <c r="AB287" s="12" t="s">
        <v>71</v>
      </c>
      <c r="AC287" s="12" t="s">
        <v>36</v>
      </c>
      <c r="AD287" s="12" t="s">
        <v>36</v>
      </c>
      <c r="AE287" s="5" t="s">
        <v>1384</v>
      </c>
      <c r="AF287" s="13" t="s">
        <v>35</v>
      </c>
    </row>
    <row r="288" spans="1:32" ht="150" x14ac:dyDescent="0.25">
      <c r="A288" s="9">
        <v>3</v>
      </c>
      <c r="B288" s="5" t="s">
        <v>152</v>
      </c>
      <c r="C288" s="6" t="s">
        <v>66</v>
      </c>
      <c r="D288" s="7" t="s">
        <v>1403</v>
      </c>
      <c r="E288" s="9" t="s">
        <v>135</v>
      </c>
      <c r="F288" s="8">
        <v>44253.736111111109</v>
      </c>
      <c r="G288" s="8">
        <v>44253.84375</v>
      </c>
      <c r="H288" s="9" t="s">
        <v>67</v>
      </c>
      <c r="I288" s="5" t="s">
        <v>1404</v>
      </c>
      <c r="J288" s="10">
        <v>2.5833333333721384</v>
      </c>
      <c r="K288" s="5" t="s">
        <v>1405</v>
      </c>
      <c r="L288" s="9"/>
      <c r="M288" s="9"/>
      <c r="N288" s="9" t="s">
        <v>1406</v>
      </c>
      <c r="O288" s="9">
        <v>8</v>
      </c>
      <c r="P288" s="9">
        <v>0</v>
      </c>
      <c r="Q288" s="9">
        <v>0</v>
      </c>
      <c r="R288" s="9">
        <v>8</v>
      </c>
      <c r="S288" s="9">
        <v>0</v>
      </c>
      <c r="T288" s="9">
        <v>0</v>
      </c>
      <c r="U288" s="9">
        <v>0</v>
      </c>
      <c r="V288" s="9">
        <v>8</v>
      </c>
      <c r="W288" s="9">
        <v>0</v>
      </c>
      <c r="X288" s="9">
        <v>37</v>
      </c>
      <c r="Y288" s="9" t="s">
        <v>106</v>
      </c>
      <c r="Z288" s="11" t="s">
        <v>1407</v>
      </c>
      <c r="AA288" s="12" t="s">
        <v>77</v>
      </c>
      <c r="AB288" s="12" t="s">
        <v>71</v>
      </c>
      <c r="AC288" s="12" t="s">
        <v>36</v>
      </c>
      <c r="AD288" s="12" t="s">
        <v>36</v>
      </c>
      <c r="AE288" s="5" t="s">
        <v>1408</v>
      </c>
      <c r="AF288" s="13" t="s">
        <v>35</v>
      </c>
    </row>
    <row r="289" spans="1:32" ht="150" x14ac:dyDescent="0.25">
      <c r="A289" s="9">
        <v>3</v>
      </c>
      <c r="B289" s="5" t="s">
        <v>152</v>
      </c>
      <c r="C289" s="6" t="s">
        <v>66</v>
      </c>
      <c r="D289" s="7" t="s">
        <v>1409</v>
      </c>
      <c r="E289" s="9" t="s">
        <v>135</v>
      </c>
      <c r="F289" s="8">
        <v>44253.777777777781</v>
      </c>
      <c r="G289" s="8">
        <v>44253.80972222222</v>
      </c>
      <c r="H289" s="9" t="s">
        <v>67</v>
      </c>
      <c r="I289" s="5" t="s">
        <v>1410</v>
      </c>
      <c r="J289" s="10">
        <v>0.76666666654637083</v>
      </c>
      <c r="K289" s="5" t="s">
        <v>1411</v>
      </c>
      <c r="L289" s="9"/>
      <c r="M289" s="9"/>
      <c r="N289" s="9" t="s">
        <v>1412</v>
      </c>
      <c r="O289" s="9">
        <v>267</v>
      </c>
      <c r="P289" s="9">
        <v>0</v>
      </c>
      <c r="Q289" s="9">
        <v>0</v>
      </c>
      <c r="R289" s="9">
        <v>267</v>
      </c>
      <c r="S289" s="9">
        <v>0</v>
      </c>
      <c r="T289" s="9">
        <v>0</v>
      </c>
      <c r="U289" s="9">
        <v>0</v>
      </c>
      <c r="V289" s="9">
        <v>267</v>
      </c>
      <c r="W289" s="9">
        <v>0</v>
      </c>
      <c r="X289" s="9">
        <v>328</v>
      </c>
      <c r="Y289" s="9" t="s">
        <v>106</v>
      </c>
      <c r="Z289" s="11" t="s">
        <v>1413</v>
      </c>
      <c r="AA289" s="12" t="s">
        <v>77</v>
      </c>
      <c r="AB289" s="12" t="s">
        <v>71</v>
      </c>
      <c r="AC289" s="12" t="s">
        <v>36</v>
      </c>
      <c r="AD289" s="12" t="s">
        <v>36</v>
      </c>
      <c r="AE289" s="5" t="s">
        <v>1408</v>
      </c>
      <c r="AF289" s="13" t="s">
        <v>35</v>
      </c>
    </row>
    <row r="290" spans="1:32" ht="56.25" x14ac:dyDescent="0.25">
      <c r="A290" s="9">
        <v>3</v>
      </c>
      <c r="B290" s="5" t="s">
        <v>150</v>
      </c>
      <c r="C290" s="6" t="s">
        <v>65</v>
      </c>
      <c r="D290" s="7" t="s">
        <v>1414</v>
      </c>
      <c r="E290" s="9" t="s">
        <v>136</v>
      </c>
      <c r="F290" s="8">
        <v>44253.5</v>
      </c>
      <c r="G290" s="8">
        <v>44253.659722222219</v>
      </c>
      <c r="H290" s="9" t="s">
        <v>67</v>
      </c>
      <c r="I290" s="5" t="s">
        <v>1415</v>
      </c>
      <c r="J290" s="10">
        <v>3.8333333332557231</v>
      </c>
      <c r="K290" s="5" t="s">
        <v>1416</v>
      </c>
      <c r="L290" s="9"/>
      <c r="M290" s="9"/>
      <c r="N290" s="9" t="s">
        <v>283</v>
      </c>
      <c r="O290" s="9">
        <v>1</v>
      </c>
      <c r="P290" s="9">
        <v>0</v>
      </c>
      <c r="Q290" s="9">
        <v>0</v>
      </c>
      <c r="R290" s="9">
        <v>1</v>
      </c>
      <c r="S290" s="9">
        <v>0</v>
      </c>
      <c r="T290" s="9">
        <v>0</v>
      </c>
      <c r="U290" s="9">
        <v>0</v>
      </c>
      <c r="V290" s="9">
        <v>1</v>
      </c>
      <c r="W290" s="9">
        <v>0</v>
      </c>
      <c r="X290" s="9">
        <v>10</v>
      </c>
      <c r="Y290" s="9"/>
      <c r="Z290" s="11" t="s">
        <v>1417</v>
      </c>
      <c r="AA290" s="12" t="s">
        <v>89</v>
      </c>
      <c r="AB290" s="12" t="s">
        <v>258</v>
      </c>
      <c r="AC290" s="12" t="s">
        <v>36</v>
      </c>
      <c r="AD290" s="12" t="s">
        <v>36</v>
      </c>
      <c r="AE290" s="5" t="s">
        <v>111</v>
      </c>
      <c r="AF290" s="13" t="s">
        <v>35</v>
      </c>
    </row>
    <row r="291" spans="1:32" ht="75" x14ac:dyDescent="0.25">
      <c r="A291" s="9">
        <v>-9</v>
      </c>
      <c r="B291" s="5" t="s">
        <v>151</v>
      </c>
      <c r="C291" s="6" t="s">
        <v>65</v>
      </c>
      <c r="D291" s="7" t="s">
        <v>1418</v>
      </c>
      <c r="E291" s="9" t="s">
        <v>136</v>
      </c>
      <c r="F291" s="8">
        <v>44254.340277777781</v>
      </c>
      <c r="G291" s="8">
        <v>44254.385416666664</v>
      </c>
      <c r="H291" s="9" t="s">
        <v>67</v>
      </c>
      <c r="I291" s="5" t="s">
        <v>1419</v>
      </c>
      <c r="J291" s="10">
        <v>1.0833333331975155</v>
      </c>
      <c r="K291" s="5" t="s">
        <v>1420</v>
      </c>
      <c r="L291" s="9"/>
      <c r="M291" s="9"/>
      <c r="N291" s="9" t="s">
        <v>80</v>
      </c>
      <c r="O291" s="9">
        <v>1</v>
      </c>
      <c r="P291" s="9">
        <v>0</v>
      </c>
      <c r="Q291" s="9">
        <v>0</v>
      </c>
      <c r="R291" s="9">
        <v>1</v>
      </c>
      <c r="S291" s="9">
        <v>0</v>
      </c>
      <c r="T291" s="9">
        <v>0</v>
      </c>
      <c r="U291" s="9">
        <v>0</v>
      </c>
      <c r="V291" s="9">
        <v>1</v>
      </c>
      <c r="W291" s="9">
        <v>0</v>
      </c>
      <c r="X291" s="9">
        <v>2.5</v>
      </c>
      <c r="Y291" s="9"/>
      <c r="Z291" s="11" t="s">
        <v>1421</v>
      </c>
      <c r="AA291" s="12" t="s">
        <v>89</v>
      </c>
      <c r="AB291" s="12" t="s">
        <v>71</v>
      </c>
      <c r="AC291" s="12" t="s">
        <v>36</v>
      </c>
      <c r="AD291" s="12" t="s">
        <v>36</v>
      </c>
      <c r="AE291" s="5" t="s">
        <v>1422</v>
      </c>
      <c r="AF291" s="13" t="s">
        <v>35</v>
      </c>
    </row>
    <row r="292" spans="1:32" ht="75" x14ac:dyDescent="0.25">
      <c r="A292" s="9">
        <v>-8</v>
      </c>
      <c r="B292" s="5" t="s">
        <v>151</v>
      </c>
      <c r="C292" s="6" t="s">
        <v>65</v>
      </c>
      <c r="D292" s="7" t="s">
        <v>1423</v>
      </c>
      <c r="E292" s="9" t="s">
        <v>136</v>
      </c>
      <c r="F292" s="8">
        <v>44254.645833333336</v>
      </c>
      <c r="G292" s="8">
        <v>44254.666666666664</v>
      </c>
      <c r="H292" s="9" t="s">
        <v>67</v>
      </c>
      <c r="I292" s="5" t="s">
        <v>208</v>
      </c>
      <c r="J292" s="10">
        <v>0.49999999988358468</v>
      </c>
      <c r="K292" s="5" t="s">
        <v>275</v>
      </c>
      <c r="L292" s="9"/>
      <c r="M292" s="9"/>
      <c r="N292" s="9" t="s">
        <v>80</v>
      </c>
      <c r="O292" s="9">
        <v>1</v>
      </c>
      <c r="P292" s="9">
        <v>0</v>
      </c>
      <c r="Q292" s="9">
        <v>0</v>
      </c>
      <c r="R292" s="9">
        <v>1</v>
      </c>
      <c r="S292" s="9">
        <v>0</v>
      </c>
      <c r="T292" s="9">
        <v>0</v>
      </c>
      <c r="U292" s="9">
        <v>0</v>
      </c>
      <c r="V292" s="9">
        <v>1</v>
      </c>
      <c r="W292" s="9">
        <v>0</v>
      </c>
      <c r="X292" s="9">
        <v>2.5</v>
      </c>
      <c r="Y292" s="9"/>
      <c r="Z292" s="11" t="s">
        <v>1424</v>
      </c>
      <c r="AA292" s="12" t="s">
        <v>68</v>
      </c>
      <c r="AB292" s="12" t="s">
        <v>100</v>
      </c>
      <c r="AC292" s="12" t="s">
        <v>36</v>
      </c>
      <c r="AD292" s="12" t="s">
        <v>36</v>
      </c>
      <c r="AE292" s="5" t="s">
        <v>1422</v>
      </c>
      <c r="AF292" s="13" t="s">
        <v>141</v>
      </c>
    </row>
    <row r="293" spans="1:32" ht="75" x14ac:dyDescent="0.25">
      <c r="A293" s="9">
        <v>4</v>
      </c>
      <c r="B293" s="5" t="s">
        <v>149</v>
      </c>
      <c r="C293" s="6" t="s">
        <v>66</v>
      </c>
      <c r="D293" s="7" t="s">
        <v>1425</v>
      </c>
      <c r="E293" s="9" t="s">
        <v>135</v>
      </c>
      <c r="F293" s="8">
        <v>44253.600694444445</v>
      </c>
      <c r="G293" s="8">
        <v>44253.659722222219</v>
      </c>
      <c r="H293" s="9" t="s">
        <v>67</v>
      </c>
      <c r="I293" s="5" t="s">
        <v>1426</v>
      </c>
      <c r="J293" s="10">
        <v>1.4166666665696539</v>
      </c>
      <c r="K293" s="5" t="s">
        <v>256</v>
      </c>
      <c r="L293" s="9"/>
      <c r="M293" s="9"/>
      <c r="N293" s="9" t="s">
        <v>257</v>
      </c>
      <c r="O293" s="9">
        <v>88</v>
      </c>
      <c r="P293" s="9">
        <v>0</v>
      </c>
      <c r="Q293" s="9">
        <v>0</v>
      </c>
      <c r="R293" s="9">
        <v>88</v>
      </c>
      <c r="S293" s="9">
        <v>0</v>
      </c>
      <c r="T293" s="9">
        <v>0</v>
      </c>
      <c r="U293" s="9">
        <v>0</v>
      </c>
      <c r="V293" s="9">
        <v>88</v>
      </c>
      <c r="W293" s="9">
        <v>0</v>
      </c>
      <c r="X293" s="9">
        <v>69.52</v>
      </c>
      <c r="Y293" s="9"/>
      <c r="Z293" s="11" t="s">
        <v>1427</v>
      </c>
      <c r="AA293" s="12" t="s">
        <v>94</v>
      </c>
      <c r="AB293" s="12" t="s">
        <v>91</v>
      </c>
      <c r="AC293" s="12" t="s">
        <v>36</v>
      </c>
      <c r="AD293" s="12" t="s">
        <v>36</v>
      </c>
      <c r="AE293" s="5" t="s">
        <v>170</v>
      </c>
      <c r="AF293" s="13" t="s">
        <v>35</v>
      </c>
    </row>
    <row r="294" spans="1:32" ht="56.25" x14ac:dyDescent="0.25">
      <c r="A294" s="9">
        <v>3</v>
      </c>
      <c r="B294" s="5" t="s">
        <v>352</v>
      </c>
      <c r="C294" s="6" t="s">
        <v>138</v>
      </c>
      <c r="D294" s="7" t="s">
        <v>1428</v>
      </c>
      <c r="E294" s="9" t="s">
        <v>135</v>
      </c>
      <c r="F294" s="8">
        <v>44253.625694444447</v>
      </c>
      <c r="G294" s="8">
        <v>44253.797222222223</v>
      </c>
      <c r="H294" s="9" t="s">
        <v>67</v>
      </c>
      <c r="I294" s="5" t="s">
        <v>1429</v>
      </c>
      <c r="J294" s="10">
        <v>4.1166666666395031</v>
      </c>
      <c r="K294" s="5" t="s">
        <v>1430</v>
      </c>
      <c r="L294" s="9"/>
      <c r="M294" s="9"/>
      <c r="N294" s="9" t="s">
        <v>1431</v>
      </c>
      <c r="O294" s="9">
        <v>628</v>
      </c>
      <c r="P294" s="9">
        <v>0</v>
      </c>
      <c r="Q294" s="9">
        <v>0</v>
      </c>
      <c r="R294" s="9">
        <v>628</v>
      </c>
      <c r="S294" s="9">
        <v>0</v>
      </c>
      <c r="T294" s="9">
        <v>0</v>
      </c>
      <c r="U294" s="9">
        <v>0</v>
      </c>
      <c r="V294" s="9">
        <v>628</v>
      </c>
      <c r="W294" s="9">
        <v>0</v>
      </c>
      <c r="X294" s="9">
        <v>710</v>
      </c>
      <c r="Y294" s="9"/>
      <c r="Z294" s="11" t="s">
        <v>1432</v>
      </c>
      <c r="AA294" s="12" t="s">
        <v>94</v>
      </c>
      <c r="AB294" s="12" t="s">
        <v>91</v>
      </c>
      <c r="AC294" s="12" t="s">
        <v>36</v>
      </c>
      <c r="AD294" s="12" t="s">
        <v>36</v>
      </c>
      <c r="AE294" s="5" t="s">
        <v>1433</v>
      </c>
      <c r="AF294" s="13" t="s">
        <v>35</v>
      </c>
    </row>
    <row r="295" spans="1:32" ht="56.25" x14ac:dyDescent="0.25">
      <c r="A295" s="9">
        <v>3</v>
      </c>
      <c r="B295" s="5" t="s">
        <v>352</v>
      </c>
      <c r="C295" s="6" t="s">
        <v>138</v>
      </c>
      <c r="D295" s="7" t="s">
        <v>1434</v>
      </c>
      <c r="E295" s="9" t="s">
        <v>135</v>
      </c>
      <c r="F295" s="8">
        <v>44253.944444444445</v>
      </c>
      <c r="G295" s="8">
        <v>44253.982638888891</v>
      </c>
      <c r="H295" s="9" t="s">
        <v>67</v>
      </c>
      <c r="I295" s="5" t="s">
        <v>1435</v>
      </c>
      <c r="J295" s="10">
        <v>0.91666666668606922</v>
      </c>
      <c r="K295" s="5" t="s">
        <v>1436</v>
      </c>
      <c r="L295" s="9"/>
      <c r="M295" s="9" t="s">
        <v>1437</v>
      </c>
      <c r="N295" s="9" t="s">
        <v>1438</v>
      </c>
      <c r="O295" s="9">
        <v>203</v>
      </c>
      <c r="P295" s="9">
        <v>1</v>
      </c>
      <c r="Q295" s="9">
        <v>1</v>
      </c>
      <c r="R295" s="9">
        <v>201</v>
      </c>
      <c r="S295" s="9">
        <v>0</v>
      </c>
      <c r="T295" s="9">
        <v>0</v>
      </c>
      <c r="U295" s="9">
        <v>5</v>
      </c>
      <c r="V295" s="9">
        <v>198</v>
      </c>
      <c r="W295" s="9">
        <v>0</v>
      </c>
      <c r="X295" s="9">
        <v>850</v>
      </c>
      <c r="Y295" s="9"/>
      <c r="Z295" s="11" t="s">
        <v>1439</v>
      </c>
      <c r="AA295" s="12" t="s">
        <v>94</v>
      </c>
      <c r="AB295" s="12" t="s">
        <v>91</v>
      </c>
      <c r="AC295" s="12" t="s">
        <v>36</v>
      </c>
      <c r="AD295" s="12" t="s">
        <v>36</v>
      </c>
      <c r="AE295" s="5" t="s">
        <v>127</v>
      </c>
      <c r="AF295" s="13" t="s">
        <v>35</v>
      </c>
    </row>
    <row r="296" spans="1:32" ht="56.25" x14ac:dyDescent="0.25">
      <c r="A296" s="9">
        <v>3</v>
      </c>
      <c r="B296" s="5" t="s">
        <v>352</v>
      </c>
      <c r="C296" s="6" t="s">
        <v>138</v>
      </c>
      <c r="D296" s="7" t="s">
        <v>1440</v>
      </c>
      <c r="E296" s="9" t="s">
        <v>135</v>
      </c>
      <c r="F296" s="8">
        <v>44253.944444444445</v>
      </c>
      <c r="G296" s="8">
        <v>44254.034722222219</v>
      </c>
      <c r="H296" s="9" t="s">
        <v>67</v>
      </c>
      <c r="I296" s="5" t="s">
        <v>1435</v>
      </c>
      <c r="J296" s="10">
        <v>2.1666666665696539</v>
      </c>
      <c r="K296" s="5" t="s">
        <v>1441</v>
      </c>
      <c r="L296" s="9"/>
      <c r="M296" s="9" t="s">
        <v>259</v>
      </c>
      <c r="N296" s="9" t="s">
        <v>1442</v>
      </c>
      <c r="O296" s="9">
        <v>67</v>
      </c>
      <c r="P296" s="9">
        <v>1</v>
      </c>
      <c r="Q296" s="9">
        <v>0</v>
      </c>
      <c r="R296" s="9">
        <v>66</v>
      </c>
      <c r="S296" s="9">
        <v>0</v>
      </c>
      <c r="T296" s="9">
        <v>0</v>
      </c>
      <c r="U296" s="9">
        <v>3</v>
      </c>
      <c r="V296" s="9">
        <v>64</v>
      </c>
      <c r="W296" s="9">
        <v>0</v>
      </c>
      <c r="X296" s="9">
        <v>250</v>
      </c>
      <c r="Y296" s="9"/>
      <c r="Z296" s="11" t="s">
        <v>1443</v>
      </c>
      <c r="AA296" s="12" t="s">
        <v>94</v>
      </c>
      <c r="AB296" s="12" t="s">
        <v>91</v>
      </c>
      <c r="AC296" s="12" t="s">
        <v>36</v>
      </c>
      <c r="AD296" s="12" t="s">
        <v>36</v>
      </c>
      <c r="AE296" s="5" t="s">
        <v>127</v>
      </c>
      <c r="AF296" s="13" t="s">
        <v>35</v>
      </c>
    </row>
    <row r="297" spans="1:32" ht="56.25" x14ac:dyDescent="0.25">
      <c r="A297" s="9">
        <v>3</v>
      </c>
      <c r="B297" s="5" t="s">
        <v>352</v>
      </c>
      <c r="C297" s="6" t="s">
        <v>138</v>
      </c>
      <c r="D297" s="7" t="s">
        <v>1444</v>
      </c>
      <c r="E297" s="9" t="s">
        <v>135</v>
      </c>
      <c r="F297" s="8">
        <v>44253.944444444445</v>
      </c>
      <c r="G297" s="8">
        <v>44254.1875</v>
      </c>
      <c r="H297" s="9" t="s">
        <v>67</v>
      </c>
      <c r="I297" s="5" t="s">
        <v>1445</v>
      </c>
      <c r="J297" s="10">
        <v>5.8333333333139308</v>
      </c>
      <c r="K297" s="5" t="s">
        <v>1446</v>
      </c>
      <c r="L297" s="9"/>
      <c r="M297" s="9" t="s">
        <v>120</v>
      </c>
      <c r="N297" s="9" t="s">
        <v>1447</v>
      </c>
      <c r="O297" s="9">
        <v>136</v>
      </c>
      <c r="P297" s="9">
        <v>0</v>
      </c>
      <c r="Q297" s="9">
        <v>1</v>
      </c>
      <c r="R297" s="9">
        <v>135</v>
      </c>
      <c r="S297" s="9">
        <v>0</v>
      </c>
      <c r="T297" s="9">
        <v>0</v>
      </c>
      <c r="U297" s="9">
        <v>2</v>
      </c>
      <c r="V297" s="9">
        <v>134</v>
      </c>
      <c r="W297" s="9">
        <v>0</v>
      </c>
      <c r="X297" s="9">
        <v>600</v>
      </c>
      <c r="Y297" s="9"/>
      <c r="Z297" s="11" t="s">
        <v>1448</v>
      </c>
      <c r="AA297" s="12" t="s">
        <v>94</v>
      </c>
      <c r="AB297" s="12" t="s">
        <v>91</v>
      </c>
      <c r="AC297" s="12" t="s">
        <v>36</v>
      </c>
      <c r="AD297" s="12" t="s">
        <v>36</v>
      </c>
      <c r="AE297" s="5" t="s">
        <v>127</v>
      </c>
      <c r="AF297" s="13" t="s">
        <v>35</v>
      </c>
    </row>
    <row r="298" spans="1:32" ht="56.25" x14ac:dyDescent="0.25">
      <c r="A298" s="9">
        <v>3</v>
      </c>
      <c r="B298" s="5" t="s">
        <v>352</v>
      </c>
      <c r="C298" s="6" t="s">
        <v>138</v>
      </c>
      <c r="D298" s="7" t="s">
        <v>1449</v>
      </c>
      <c r="E298" s="9" t="s">
        <v>135</v>
      </c>
      <c r="F298" s="8">
        <v>44253.944444444445</v>
      </c>
      <c r="G298" s="8">
        <v>44254.40625</v>
      </c>
      <c r="H298" s="9" t="s">
        <v>67</v>
      </c>
      <c r="I298" s="5" t="s">
        <v>1450</v>
      </c>
      <c r="J298" s="10">
        <v>11.083333333313931</v>
      </c>
      <c r="K298" s="5" t="s">
        <v>1451</v>
      </c>
      <c r="L298" s="9"/>
      <c r="M298" s="9"/>
      <c r="N298" s="9" t="s">
        <v>1452</v>
      </c>
      <c r="O298" s="9">
        <v>7</v>
      </c>
      <c r="P298" s="9">
        <v>0</v>
      </c>
      <c r="Q298" s="9">
        <v>0</v>
      </c>
      <c r="R298" s="9">
        <v>7</v>
      </c>
      <c r="S298" s="9">
        <v>0</v>
      </c>
      <c r="T298" s="9">
        <v>0</v>
      </c>
      <c r="U298" s="9">
        <v>0</v>
      </c>
      <c r="V298" s="9">
        <v>7</v>
      </c>
      <c r="W298" s="9">
        <v>0</v>
      </c>
      <c r="X298" s="9">
        <v>35</v>
      </c>
      <c r="Y298" s="9"/>
      <c r="Z298" s="11" t="s">
        <v>1453</v>
      </c>
      <c r="AA298" s="12" t="s">
        <v>94</v>
      </c>
      <c r="AB298" s="12" t="s">
        <v>91</v>
      </c>
      <c r="AC298" s="12" t="s">
        <v>36</v>
      </c>
      <c r="AD298" s="12" t="s">
        <v>36</v>
      </c>
      <c r="AE298" s="5" t="s">
        <v>127</v>
      </c>
      <c r="AF298" s="13" t="s">
        <v>35</v>
      </c>
    </row>
    <row r="299" spans="1:32" ht="56.25" x14ac:dyDescent="0.25">
      <c r="A299" s="9">
        <v>3</v>
      </c>
      <c r="B299" s="5" t="s">
        <v>352</v>
      </c>
      <c r="C299" s="6" t="s">
        <v>138</v>
      </c>
      <c r="D299" s="7" t="s">
        <v>856</v>
      </c>
      <c r="E299" s="9" t="s">
        <v>135</v>
      </c>
      <c r="F299" s="8">
        <v>44253.944444444445</v>
      </c>
      <c r="G299" s="8">
        <v>44253.989583333336</v>
      </c>
      <c r="H299" s="9" t="s">
        <v>67</v>
      </c>
      <c r="I299" s="5" t="s">
        <v>1454</v>
      </c>
      <c r="J299" s="10">
        <v>1.0833333333721384</v>
      </c>
      <c r="K299" s="5" t="s">
        <v>1455</v>
      </c>
      <c r="L299" s="9"/>
      <c r="M299" s="9"/>
      <c r="N299" s="9" t="s">
        <v>1456</v>
      </c>
      <c r="O299" s="9">
        <v>615</v>
      </c>
      <c r="P299" s="9">
        <v>0</v>
      </c>
      <c r="Q299" s="9">
        <v>0</v>
      </c>
      <c r="R299" s="9">
        <v>615</v>
      </c>
      <c r="S299" s="9">
        <v>0</v>
      </c>
      <c r="T299" s="9">
        <v>0</v>
      </c>
      <c r="U299" s="9">
        <v>0</v>
      </c>
      <c r="V299" s="9">
        <v>615</v>
      </c>
      <c r="W299" s="9">
        <v>0</v>
      </c>
      <c r="X299" s="9">
        <v>210</v>
      </c>
      <c r="Y299" s="9"/>
      <c r="Z299" s="11" t="s">
        <v>1457</v>
      </c>
      <c r="AA299" s="12" t="s">
        <v>94</v>
      </c>
      <c r="AB299" s="12" t="s">
        <v>91</v>
      </c>
      <c r="AC299" s="12" t="s">
        <v>36</v>
      </c>
      <c r="AD299" s="12" t="s">
        <v>36</v>
      </c>
      <c r="AE299" s="5" t="s">
        <v>127</v>
      </c>
      <c r="AF299" s="13" t="s">
        <v>35</v>
      </c>
    </row>
    <row r="300" spans="1:32" ht="56.25" x14ac:dyDescent="0.25">
      <c r="A300" s="9">
        <v>3</v>
      </c>
      <c r="B300" s="5" t="s">
        <v>352</v>
      </c>
      <c r="C300" s="6" t="s">
        <v>138</v>
      </c>
      <c r="D300" s="7" t="s">
        <v>1458</v>
      </c>
      <c r="E300" s="9" t="s">
        <v>135</v>
      </c>
      <c r="F300" s="8">
        <v>44253.944444444445</v>
      </c>
      <c r="G300" s="8">
        <v>44254.513888888891</v>
      </c>
      <c r="H300" s="9" t="s">
        <v>67</v>
      </c>
      <c r="I300" s="5" t="s">
        <v>1459</v>
      </c>
      <c r="J300" s="10">
        <v>13.666666666686069</v>
      </c>
      <c r="K300" s="5" t="s">
        <v>1460</v>
      </c>
      <c r="L300" s="9"/>
      <c r="M300" s="9"/>
      <c r="N300" s="9" t="s">
        <v>1461</v>
      </c>
      <c r="O300" s="9">
        <v>167</v>
      </c>
      <c r="P300" s="9">
        <v>0</v>
      </c>
      <c r="Q300" s="9">
        <v>0</v>
      </c>
      <c r="R300" s="9">
        <v>167</v>
      </c>
      <c r="S300" s="9">
        <v>0</v>
      </c>
      <c r="T300" s="9">
        <v>0</v>
      </c>
      <c r="U300" s="9">
        <v>1</v>
      </c>
      <c r="V300" s="9">
        <v>166</v>
      </c>
      <c r="W300" s="9">
        <v>0</v>
      </c>
      <c r="X300" s="9">
        <v>530</v>
      </c>
      <c r="Y300" s="9"/>
      <c r="Z300" s="11" t="s">
        <v>1462</v>
      </c>
      <c r="AA300" s="12" t="s">
        <v>94</v>
      </c>
      <c r="AB300" s="12" t="s">
        <v>91</v>
      </c>
      <c r="AC300" s="12" t="s">
        <v>36</v>
      </c>
      <c r="AD300" s="12" t="s">
        <v>36</v>
      </c>
      <c r="AE300" s="5" t="s">
        <v>127</v>
      </c>
      <c r="AF300" s="13" t="s">
        <v>35</v>
      </c>
    </row>
    <row r="301" spans="1:32" ht="243.75" x14ac:dyDescent="0.25">
      <c r="A301" s="9">
        <v>1</v>
      </c>
      <c r="B301" s="5" t="s">
        <v>155</v>
      </c>
      <c r="C301" s="6" t="s">
        <v>99</v>
      </c>
      <c r="D301" s="7" t="s">
        <v>1463</v>
      </c>
      <c r="E301" s="9" t="s">
        <v>135</v>
      </c>
      <c r="F301" s="8">
        <v>44253.84375</v>
      </c>
      <c r="G301" s="8">
        <v>44254.163194444445</v>
      </c>
      <c r="H301" s="9" t="s">
        <v>67</v>
      </c>
      <c r="I301" s="5" t="s">
        <v>1464</v>
      </c>
      <c r="J301" s="10">
        <v>7.6666666666860692</v>
      </c>
      <c r="K301" s="5" t="s">
        <v>1465</v>
      </c>
      <c r="L301" s="9" t="s">
        <v>1466</v>
      </c>
      <c r="M301" s="9" t="s">
        <v>1467</v>
      </c>
      <c r="N301" s="9" t="s">
        <v>1468</v>
      </c>
      <c r="O301" s="9">
        <v>899</v>
      </c>
      <c r="P301" s="9">
        <v>2</v>
      </c>
      <c r="Q301" s="9">
        <v>9</v>
      </c>
      <c r="R301" s="9">
        <v>888</v>
      </c>
      <c r="S301" s="9">
        <v>0</v>
      </c>
      <c r="T301" s="9">
        <v>0</v>
      </c>
      <c r="U301" s="9">
        <v>0</v>
      </c>
      <c r="V301" s="9">
        <v>899</v>
      </c>
      <c r="W301" s="9">
        <v>0</v>
      </c>
      <c r="X301" s="9">
        <v>4700</v>
      </c>
      <c r="Y301" s="9"/>
      <c r="Z301" s="11" t="s">
        <v>1469</v>
      </c>
      <c r="AA301" s="12" t="s">
        <v>77</v>
      </c>
      <c r="AB301" s="12" t="s">
        <v>91</v>
      </c>
      <c r="AC301" s="12" t="s">
        <v>36</v>
      </c>
      <c r="AD301" s="12" t="s">
        <v>36</v>
      </c>
      <c r="AE301" s="5" t="s">
        <v>117</v>
      </c>
      <c r="AF301" s="13" t="s">
        <v>35</v>
      </c>
    </row>
    <row r="302" spans="1:32" ht="150" x14ac:dyDescent="0.25">
      <c r="A302" s="9">
        <v>-7</v>
      </c>
      <c r="B302" s="5" t="s">
        <v>155</v>
      </c>
      <c r="C302" s="6" t="s">
        <v>99</v>
      </c>
      <c r="D302" s="7" t="s">
        <v>650</v>
      </c>
      <c r="E302" s="9" t="s">
        <v>137</v>
      </c>
      <c r="F302" s="8">
        <v>44254.375</v>
      </c>
      <c r="G302" s="8">
        <v>44254.4375</v>
      </c>
      <c r="H302" s="9" t="s">
        <v>229</v>
      </c>
      <c r="I302" s="5" t="s">
        <v>1470</v>
      </c>
      <c r="J302" s="10">
        <v>1.5</v>
      </c>
      <c r="K302" s="5" t="s">
        <v>129</v>
      </c>
      <c r="L302" s="9"/>
      <c r="M302" s="9"/>
      <c r="N302" s="9" t="s">
        <v>652</v>
      </c>
      <c r="O302" s="9">
        <v>33</v>
      </c>
      <c r="P302" s="9">
        <v>0</v>
      </c>
      <c r="Q302" s="9">
        <v>0</v>
      </c>
      <c r="R302" s="9">
        <v>32</v>
      </c>
      <c r="S302" s="9">
        <v>0</v>
      </c>
      <c r="T302" s="9">
        <v>0</v>
      </c>
      <c r="U302" s="9">
        <v>0</v>
      </c>
      <c r="V302" s="9">
        <v>32</v>
      </c>
      <c r="W302" s="9">
        <v>1</v>
      </c>
      <c r="X302" s="9">
        <v>60</v>
      </c>
      <c r="Y302" s="9" t="s">
        <v>819</v>
      </c>
      <c r="Z302" s="11"/>
      <c r="AA302" s="12"/>
      <c r="AB302" s="12"/>
      <c r="AC302" s="12" t="s">
        <v>36</v>
      </c>
      <c r="AD302" s="12" t="s">
        <v>36</v>
      </c>
      <c r="AE302" s="5" t="s">
        <v>117</v>
      </c>
      <c r="AF302" s="13" t="s">
        <v>35</v>
      </c>
    </row>
    <row r="303" spans="1:32" ht="56.25" x14ac:dyDescent="0.25">
      <c r="A303" s="9">
        <v>-7</v>
      </c>
      <c r="B303" s="5" t="s">
        <v>156</v>
      </c>
      <c r="C303" s="6" t="s">
        <v>65</v>
      </c>
      <c r="D303" s="7" t="s">
        <v>1471</v>
      </c>
      <c r="E303" s="9" t="s">
        <v>73</v>
      </c>
      <c r="F303" s="8">
        <v>44254.447916666664</v>
      </c>
      <c r="G303" s="8">
        <v>44254.489583333336</v>
      </c>
      <c r="H303" s="9" t="s">
        <v>67</v>
      </c>
      <c r="I303" s="5" t="s">
        <v>182</v>
      </c>
      <c r="J303" s="10">
        <v>1.0000000001164153</v>
      </c>
      <c r="K303" s="5" t="s">
        <v>1471</v>
      </c>
      <c r="L303" s="9"/>
      <c r="M303" s="9"/>
      <c r="N303" s="9" t="s">
        <v>119</v>
      </c>
      <c r="O303" s="9">
        <v>1</v>
      </c>
      <c r="P303" s="9">
        <v>0</v>
      </c>
      <c r="Q303" s="9">
        <v>0</v>
      </c>
      <c r="R303" s="9">
        <v>1</v>
      </c>
      <c r="S303" s="9">
        <v>0</v>
      </c>
      <c r="T303" s="9">
        <v>0</v>
      </c>
      <c r="U303" s="9">
        <v>0</v>
      </c>
      <c r="V303" s="9">
        <v>1</v>
      </c>
      <c r="W303" s="9">
        <v>0</v>
      </c>
      <c r="X303" s="9">
        <v>2</v>
      </c>
      <c r="Y303" s="9"/>
      <c r="Z303" s="11" t="s">
        <v>1472</v>
      </c>
      <c r="AA303" s="12" t="s">
        <v>236</v>
      </c>
      <c r="AB303" s="12" t="s">
        <v>90</v>
      </c>
      <c r="AC303" s="12" t="s">
        <v>36</v>
      </c>
      <c r="AD303" s="12" t="s">
        <v>36</v>
      </c>
      <c r="AE303" s="5" t="s">
        <v>353</v>
      </c>
      <c r="AF303" s="13" t="s">
        <v>35</v>
      </c>
    </row>
    <row r="304" spans="1:32" ht="56.25" x14ac:dyDescent="0.25">
      <c r="A304" s="9">
        <v>-7</v>
      </c>
      <c r="B304" s="5" t="s">
        <v>156</v>
      </c>
      <c r="C304" s="6" t="s">
        <v>65</v>
      </c>
      <c r="D304" s="7" t="s">
        <v>1473</v>
      </c>
      <c r="E304" s="9" t="s">
        <v>73</v>
      </c>
      <c r="F304" s="8">
        <v>44253.631944444445</v>
      </c>
      <c r="G304" s="8">
        <v>44253.652777777781</v>
      </c>
      <c r="H304" s="9" t="s">
        <v>67</v>
      </c>
      <c r="I304" s="5" t="s">
        <v>1474</v>
      </c>
      <c r="J304" s="10">
        <v>0.50000000005820766</v>
      </c>
      <c r="K304" s="5" t="s">
        <v>1473</v>
      </c>
      <c r="L304" s="9"/>
      <c r="M304" s="9"/>
      <c r="N304" s="9" t="s">
        <v>333</v>
      </c>
      <c r="O304" s="9">
        <v>2</v>
      </c>
      <c r="P304" s="9">
        <v>0</v>
      </c>
      <c r="Q304" s="9">
        <v>0</v>
      </c>
      <c r="R304" s="9">
        <v>2</v>
      </c>
      <c r="S304" s="9">
        <v>0</v>
      </c>
      <c r="T304" s="9">
        <v>0</v>
      </c>
      <c r="U304" s="9">
        <v>0</v>
      </c>
      <c r="V304" s="9">
        <v>2</v>
      </c>
      <c r="W304" s="9">
        <v>0</v>
      </c>
      <c r="X304" s="9">
        <v>15</v>
      </c>
      <c r="Y304" s="9"/>
      <c r="Z304" s="11" t="s">
        <v>1475</v>
      </c>
      <c r="AA304" s="12" t="s">
        <v>236</v>
      </c>
      <c r="AB304" s="12" t="s">
        <v>90</v>
      </c>
      <c r="AC304" s="12" t="s">
        <v>36</v>
      </c>
      <c r="AD304" s="12" t="s">
        <v>36</v>
      </c>
      <c r="AE304" s="5" t="s">
        <v>353</v>
      </c>
      <c r="AF304" s="13" t="s">
        <v>35</v>
      </c>
    </row>
    <row r="305" spans="1:32" ht="93.75" x14ac:dyDescent="0.25">
      <c r="A305" s="9">
        <v>-7</v>
      </c>
      <c r="B305" s="5" t="s">
        <v>155</v>
      </c>
      <c r="C305" s="6" t="s">
        <v>66</v>
      </c>
      <c r="D305" s="7" t="s">
        <v>1476</v>
      </c>
      <c r="E305" s="9" t="s">
        <v>135</v>
      </c>
      <c r="F305" s="8">
        <v>44256.361111111109</v>
      </c>
      <c r="G305" s="8">
        <v>44256.5</v>
      </c>
      <c r="H305" s="9" t="s">
        <v>229</v>
      </c>
      <c r="I305" s="5" t="s">
        <v>1477</v>
      </c>
      <c r="J305" s="10">
        <v>3.3333333333721384</v>
      </c>
      <c r="K305" s="5" t="s">
        <v>1476</v>
      </c>
      <c r="L305" s="9"/>
      <c r="M305" s="9"/>
      <c r="N305" s="9" t="s">
        <v>1478</v>
      </c>
      <c r="O305" s="9">
        <v>30</v>
      </c>
      <c r="P305" s="9">
        <v>0</v>
      </c>
      <c r="Q305" s="9">
        <v>0</v>
      </c>
      <c r="R305" s="9">
        <v>30</v>
      </c>
      <c r="S305" s="9">
        <v>0</v>
      </c>
      <c r="T305" s="9">
        <v>0</v>
      </c>
      <c r="U305" s="9">
        <v>0</v>
      </c>
      <c r="V305" s="9">
        <v>30</v>
      </c>
      <c r="W305" s="9">
        <v>0</v>
      </c>
      <c r="X305" s="9">
        <v>80</v>
      </c>
      <c r="Y305" s="9"/>
      <c r="Z305" s="11"/>
      <c r="AA305" s="12"/>
      <c r="AB305" s="12"/>
      <c r="AC305" s="12" t="s">
        <v>36</v>
      </c>
      <c r="AD305" s="12" t="s">
        <v>36</v>
      </c>
      <c r="AE305" s="5" t="s">
        <v>117</v>
      </c>
      <c r="AF305" s="13" t="s">
        <v>35</v>
      </c>
    </row>
    <row r="306" spans="1:32" ht="56.25" x14ac:dyDescent="0.25">
      <c r="A306" s="9">
        <v>-7</v>
      </c>
      <c r="B306" s="5" t="s">
        <v>155</v>
      </c>
      <c r="C306" s="6" t="s">
        <v>66</v>
      </c>
      <c r="D306" s="7" t="s">
        <v>1479</v>
      </c>
      <c r="E306" s="9" t="s">
        <v>135</v>
      </c>
      <c r="F306" s="8">
        <v>44256.5625</v>
      </c>
      <c r="G306" s="8">
        <v>44256.625</v>
      </c>
      <c r="H306" s="9" t="s">
        <v>229</v>
      </c>
      <c r="I306" s="5" t="s">
        <v>1480</v>
      </c>
      <c r="J306" s="10">
        <v>1.5</v>
      </c>
      <c r="K306" s="5" t="s">
        <v>1479</v>
      </c>
      <c r="L306" s="9"/>
      <c r="M306" s="9"/>
      <c r="N306" s="9" t="s">
        <v>1481</v>
      </c>
      <c r="O306" s="9">
        <v>5</v>
      </c>
      <c r="P306" s="9">
        <v>0</v>
      </c>
      <c r="Q306" s="9">
        <v>0</v>
      </c>
      <c r="R306" s="9">
        <v>5</v>
      </c>
      <c r="S306" s="9">
        <v>0</v>
      </c>
      <c r="T306" s="9">
        <v>0</v>
      </c>
      <c r="U306" s="9">
        <v>0</v>
      </c>
      <c r="V306" s="9">
        <v>5</v>
      </c>
      <c r="W306" s="9">
        <v>0</v>
      </c>
      <c r="X306" s="9">
        <v>70</v>
      </c>
      <c r="Y306" s="9"/>
      <c r="Z306" s="11"/>
      <c r="AA306" s="12"/>
      <c r="AB306" s="12"/>
      <c r="AC306" s="12" t="s">
        <v>36</v>
      </c>
      <c r="AD306" s="12" t="s">
        <v>36</v>
      </c>
      <c r="AE306" s="5" t="s">
        <v>117</v>
      </c>
      <c r="AF306" s="13" t="s">
        <v>35</v>
      </c>
    </row>
    <row r="307" spans="1:32" ht="56.25" x14ac:dyDescent="0.25">
      <c r="A307" s="9">
        <v>3</v>
      </c>
      <c r="B307" s="5" t="s">
        <v>352</v>
      </c>
      <c r="C307" s="6" t="s">
        <v>66</v>
      </c>
      <c r="D307" s="7" t="s">
        <v>1482</v>
      </c>
      <c r="E307" s="9" t="s">
        <v>135</v>
      </c>
      <c r="F307" s="8">
        <v>44256.583333333336</v>
      </c>
      <c r="G307" s="8">
        <v>44256.611805555556</v>
      </c>
      <c r="H307" s="9" t="s">
        <v>229</v>
      </c>
      <c r="I307" s="5" t="s">
        <v>1483</v>
      </c>
      <c r="J307" s="10">
        <v>0.68333333329064772</v>
      </c>
      <c r="K307" s="5" t="s">
        <v>389</v>
      </c>
      <c r="L307" s="9"/>
      <c r="M307" s="9"/>
      <c r="N307" s="9" t="s">
        <v>1484</v>
      </c>
      <c r="O307" s="9">
        <v>13</v>
      </c>
      <c r="P307" s="9">
        <v>0</v>
      </c>
      <c r="Q307" s="9">
        <v>0</v>
      </c>
      <c r="R307" s="9">
        <v>13</v>
      </c>
      <c r="S307" s="9">
        <v>0</v>
      </c>
      <c r="T307" s="9">
        <v>0</v>
      </c>
      <c r="U307" s="9">
        <v>0</v>
      </c>
      <c r="V307" s="9">
        <v>13</v>
      </c>
      <c r="W307" s="9">
        <v>0</v>
      </c>
      <c r="X307" s="9">
        <v>300</v>
      </c>
      <c r="Y307" s="9"/>
      <c r="Z307" s="11"/>
      <c r="AA307" s="12"/>
      <c r="AB307" s="12"/>
      <c r="AC307" s="12" t="s">
        <v>36</v>
      </c>
      <c r="AD307" s="12" t="s">
        <v>72</v>
      </c>
      <c r="AE307" s="5" t="s">
        <v>1485</v>
      </c>
      <c r="AF307" s="13" t="s">
        <v>35</v>
      </c>
    </row>
    <row r="308" spans="1:32" ht="75" x14ac:dyDescent="0.25">
      <c r="A308" s="9">
        <v>3</v>
      </c>
      <c r="B308" s="5" t="s">
        <v>116</v>
      </c>
      <c r="C308" s="6" t="s">
        <v>65</v>
      </c>
      <c r="D308" s="7" t="s">
        <v>1486</v>
      </c>
      <c r="E308" s="9" t="s">
        <v>136</v>
      </c>
      <c r="F308" s="8">
        <v>44256.638888888891</v>
      </c>
      <c r="G308" s="8">
        <v>44256.673611111109</v>
      </c>
      <c r="H308" s="9" t="s">
        <v>229</v>
      </c>
      <c r="I308" s="5" t="s">
        <v>1487</v>
      </c>
      <c r="J308" s="10">
        <v>0.83333333325572312</v>
      </c>
      <c r="K308" s="5" t="s">
        <v>1488</v>
      </c>
      <c r="L308" s="9"/>
      <c r="M308" s="9"/>
      <c r="N308" s="9" t="s">
        <v>126</v>
      </c>
      <c r="O308" s="9">
        <v>84</v>
      </c>
      <c r="P308" s="9">
        <v>0</v>
      </c>
      <c r="Q308" s="9">
        <v>0</v>
      </c>
      <c r="R308" s="9">
        <v>84</v>
      </c>
      <c r="S308" s="9">
        <v>0</v>
      </c>
      <c r="T308" s="9">
        <v>0</v>
      </c>
      <c r="U308" s="9">
        <v>0</v>
      </c>
      <c r="V308" s="9">
        <v>84</v>
      </c>
      <c r="W308" s="9">
        <v>0</v>
      </c>
      <c r="X308" s="9">
        <v>39</v>
      </c>
      <c r="Y308" s="9"/>
      <c r="Z308" s="11" t="s">
        <v>1489</v>
      </c>
      <c r="AA308" s="12"/>
      <c r="AB308" s="12"/>
      <c r="AC308" s="12" t="s">
        <v>72</v>
      </c>
      <c r="AD308" s="12" t="s">
        <v>72</v>
      </c>
      <c r="AE308" s="5" t="s">
        <v>191</v>
      </c>
      <c r="AF308" s="13" t="s">
        <v>35</v>
      </c>
    </row>
    <row r="309" spans="1:32" ht="56.25" x14ac:dyDescent="0.25">
      <c r="A309" s="9">
        <v>0</v>
      </c>
      <c r="B309" s="5" t="s">
        <v>150</v>
      </c>
      <c r="C309" s="6" t="s">
        <v>65</v>
      </c>
      <c r="D309" s="7" t="s">
        <v>917</v>
      </c>
      <c r="E309" s="9" t="s">
        <v>136</v>
      </c>
      <c r="F309" s="8">
        <v>44257.375</v>
      </c>
      <c r="G309" s="8">
        <v>44257.583333333336</v>
      </c>
      <c r="H309" s="9" t="s">
        <v>229</v>
      </c>
      <c r="I309" s="5" t="s">
        <v>329</v>
      </c>
      <c r="J309" s="10">
        <v>5.0000000000582077</v>
      </c>
      <c r="K309" s="5" t="s">
        <v>1490</v>
      </c>
      <c r="L309" s="9"/>
      <c r="M309" s="9"/>
      <c r="N309" s="9" t="s">
        <v>919</v>
      </c>
      <c r="O309" s="9">
        <v>38</v>
      </c>
      <c r="P309" s="9">
        <v>0</v>
      </c>
      <c r="Q309" s="9">
        <v>0</v>
      </c>
      <c r="R309" s="9">
        <v>38</v>
      </c>
      <c r="S309" s="9">
        <v>0</v>
      </c>
      <c r="T309" s="9">
        <v>0</v>
      </c>
      <c r="U309" s="9">
        <v>0</v>
      </c>
      <c r="V309" s="9">
        <v>38</v>
      </c>
      <c r="W309" s="9">
        <v>0</v>
      </c>
      <c r="X309" s="9">
        <v>45</v>
      </c>
      <c r="Y309" s="9"/>
      <c r="Z309" s="11"/>
      <c r="AA309" s="12"/>
      <c r="AB309" s="12"/>
      <c r="AC309" s="12" t="s">
        <v>36</v>
      </c>
      <c r="AD309" s="12" t="s">
        <v>36</v>
      </c>
      <c r="AE309" s="5" t="s">
        <v>159</v>
      </c>
      <c r="AF309" s="13" t="s">
        <v>35</v>
      </c>
    </row>
    <row r="310" spans="1:32" ht="75" x14ac:dyDescent="0.25">
      <c r="A310" s="9">
        <v>5</v>
      </c>
      <c r="B310" s="5" t="s">
        <v>154</v>
      </c>
      <c r="C310" s="6" t="s">
        <v>65</v>
      </c>
      <c r="D310" s="7" t="s">
        <v>1491</v>
      </c>
      <c r="E310" s="9" t="s">
        <v>136</v>
      </c>
      <c r="F310" s="8">
        <v>44256.5625</v>
      </c>
      <c r="G310" s="8">
        <v>44256.621527777781</v>
      </c>
      <c r="H310" s="9" t="s">
        <v>67</v>
      </c>
      <c r="I310" s="5" t="s">
        <v>1492</v>
      </c>
      <c r="J310" s="10">
        <v>1.4166666667442769</v>
      </c>
      <c r="K310" s="5" t="s">
        <v>1493</v>
      </c>
      <c r="L310" s="9"/>
      <c r="M310" s="9"/>
      <c r="N310" s="9" t="s">
        <v>1494</v>
      </c>
      <c r="O310" s="9">
        <v>26</v>
      </c>
      <c r="P310" s="9">
        <v>0</v>
      </c>
      <c r="Q310" s="9">
        <v>0</v>
      </c>
      <c r="R310" s="9">
        <v>26</v>
      </c>
      <c r="S310" s="9">
        <v>0</v>
      </c>
      <c r="T310" s="9">
        <v>0</v>
      </c>
      <c r="U310" s="9">
        <v>0</v>
      </c>
      <c r="V310" s="9">
        <v>26</v>
      </c>
      <c r="W310" s="9">
        <v>0</v>
      </c>
      <c r="X310" s="9">
        <v>30</v>
      </c>
      <c r="Y310" s="9"/>
      <c r="Z310" s="11" t="s">
        <v>1495</v>
      </c>
      <c r="AA310" s="12" t="s">
        <v>88</v>
      </c>
      <c r="AB310" s="12" t="s">
        <v>71</v>
      </c>
      <c r="AC310" s="12"/>
      <c r="AD310" s="12"/>
      <c r="AE310" s="5" t="s">
        <v>98</v>
      </c>
      <c r="AF310" s="13" t="s">
        <v>35</v>
      </c>
    </row>
    <row r="311" spans="1:32" ht="56.25" x14ac:dyDescent="0.25">
      <c r="A311" s="9">
        <v>5</v>
      </c>
      <c r="B311" s="5" t="s">
        <v>156</v>
      </c>
      <c r="C311" s="6" t="s">
        <v>65</v>
      </c>
      <c r="D311" s="7" t="s">
        <v>1496</v>
      </c>
      <c r="E311" s="9" t="s">
        <v>136</v>
      </c>
      <c r="F311" s="8">
        <v>44256.854166666664</v>
      </c>
      <c r="G311" s="8">
        <v>44257.458333333336</v>
      </c>
      <c r="H311" s="9" t="s">
        <v>67</v>
      </c>
      <c r="I311" s="5" t="s">
        <v>1497</v>
      </c>
      <c r="J311" s="10">
        <v>14.500000000116415</v>
      </c>
      <c r="K311" s="5" t="s">
        <v>1496</v>
      </c>
      <c r="L311" s="9"/>
      <c r="M311" s="9"/>
      <c r="N311" s="9" t="s">
        <v>1498</v>
      </c>
      <c r="O311" s="9">
        <v>10</v>
      </c>
      <c r="P311" s="9">
        <v>0</v>
      </c>
      <c r="Q311" s="9">
        <v>0</v>
      </c>
      <c r="R311" s="9">
        <v>10</v>
      </c>
      <c r="S311" s="9">
        <v>0</v>
      </c>
      <c r="T311" s="9">
        <v>0</v>
      </c>
      <c r="U311" s="9">
        <v>0</v>
      </c>
      <c r="V311" s="9">
        <v>10</v>
      </c>
      <c r="W311" s="9">
        <v>0</v>
      </c>
      <c r="X311" s="9">
        <v>20</v>
      </c>
      <c r="Y311" s="9"/>
      <c r="Z311" s="11" t="s">
        <v>1499</v>
      </c>
      <c r="AA311" s="12" t="s">
        <v>77</v>
      </c>
      <c r="AB311" s="12" t="s">
        <v>78</v>
      </c>
      <c r="AC311" s="12" t="s">
        <v>36</v>
      </c>
      <c r="AD311" s="12" t="s">
        <v>36</v>
      </c>
      <c r="AE311" s="5" t="s">
        <v>353</v>
      </c>
      <c r="AF311" s="13" t="s">
        <v>35</v>
      </c>
    </row>
    <row r="312" spans="1:32" ht="56.25" x14ac:dyDescent="0.25">
      <c r="A312" s="9">
        <v>3</v>
      </c>
      <c r="B312" s="5" t="s">
        <v>157</v>
      </c>
      <c r="C312" s="6" t="s">
        <v>65</v>
      </c>
      <c r="D312" s="7" t="s">
        <v>1381</v>
      </c>
      <c r="E312" s="9" t="s">
        <v>136</v>
      </c>
      <c r="F312" s="8">
        <v>44257.416666666664</v>
      </c>
      <c r="G312" s="8">
        <v>44257.583333333336</v>
      </c>
      <c r="H312" s="9" t="s">
        <v>229</v>
      </c>
      <c r="I312" s="5" t="s">
        <v>1500</v>
      </c>
      <c r="J312" s="10">
        <v>4.0000000001164153</v>
      </c>
      <c r="K312" s="5" t="s">
        <v>1383</v>
      </c>
      <c r="L312" s="9"/>
      <c r="M312" s="9"/>
      <c r="N312" s="9" t="s">
        <v>314</v>
      </c>
      <c r="O312" s="9">
        <v>56</v>
      </c>
      <c r="P312" s="9">
        <v>0</v>
      </c>
      <c r="Q312" s="9">
        <v>0</v>
      </c>
      <c r="R312" s="9">
        <v>56</v>
      </c>
      <c r="S312" s="9">
        <v>0</v>
      </c>
      <c r="T312" s="9">
        <v>0</v>
      </c>
      <c r="U312" s="9">
        <v>0</v>
      </c>
      <c r="V312" s="9">
        <v>56</v>
      </c>
      <c r="W312" s="9">
        <v>0</v>
      </c>
      <c r="X312" s="9">
        <v>30</v>
      </c>
      <c r="Y312" s="9"/>
      <c r="Z312" s="11"/>
      <c r="AA312" s="12"/>
      <c r="AB312" s="12"/>
      <c r="AC312" s="12" t="s">
        <v>72</v>
      </c>
      <c r="AD312" s="12" t="s">
        <v>72</v>
      </c>
      <c r="AE312" s="5" t="s">
        <v>1384</v>
      </c>
      <c r="AF312" s="13" t="s">
        <v>35</v>
      </c>
    </row>
    <row r="313" spans="1:32" ht="75" x14ac:dyDescent="0.25">
      <c r="A313" s="9">
        <v>-2</v>
      </c>
      <c r="B313" s="5" t="s">
        <v>155</v>
      </c>
      <c r="C313" s="6" t="s">
        <v>65</v>
      </c>
      <c r="D313" s="7" t="s">
        <v>1501</v>
      </c>
      <c r="E313" s="9" t="s">
        <v>136</v>
      </c>
      <c r="F313" s="8">
        <v>44257.236111111109</v>
      </c>
      <c r="G313" s="8">
        <v>44257.263888888891</v>
      </c>
      <c r="H313" s="9" t="s">
        <v>67</v>
      </c>
      <c r="I313" s="5" t="s">
        <v>1502</v>
      </c>
      <c r="J313" s="10">
        <v>0.66666666674427688</v>
      </c>
      <c r="K313" s="5" t="s">
        <v>1503</v>
      </c>
      <c r="L313" s="9"/>
      <c r="M313" s="9"/>
      <c r="N313" s="9" t="s">
        <v>1504</v>
      </c>
      <c r="O313" s="9">
        <v>23</v>
      </c>
      <c r="P313" s="9">
        <v>0</v>
      </c>
      <c r="Q313" s="9">
        <v>0</v>
      </c>
      <c r="R313" s="9">
        <v>23</v>
      </c>
      <c r="S313" s="9">
        <v>0</v>
      </c>
      <c r="T313" s="9">
        <v>0</v>
      </c>
      <c r="U313" s="9">
        <v>0</v>
      </c>
      <c r="V313" s="9">
        <v>23</v>
      </c>
      <c r="W313" s="9">
        <v>0</v>
      </c>
      <c r="X313" s="9">
        <v>20</v>
      </c>
      <c r="Y313" s="9"/>
      <c r="Z313" s="11" t="s">
        <v>1505</v>
      </c>
      <c r="AA313" s="12" t="s">
        <v>68</v>
      </c>
      <c r="AB313" s="12" t="s">
        <v>100</v>
      </c>
      <c r="AC313" s="12" t="s">
        <v>36</v>
      </c>
      <c r="AD313" s="12" t="s">
        <v>36</v>
      </c>
      <c r="AE313" s="5" t="s">
        <v>117</v>
      </c>
      <c r="AF313" s="13" t="s">
        <v>141</v>
      </c>
    </row>
    <row r="314" spans="1:32" ht="56.25" x14ac:dyDescent="0.25">
      <c r="A314" s="9">
        <v>0</v>
      </c>
      <c r="B314" s="5" t="s">
        <v>155</v>
      </c>
      <c r="C314" s="6" t="s">
        <v>66</v>
      </c>
      <c r="D314" s="7" t="s">
        <v>1506</v>
      </c>
      <c r="E314" s="9" t="s">
        <v>137</v>
      </c>
      <c r="F314" s="8">
        <v>44257.5625</v>
      </c>
      <c r="G314" s="8">
        <v>44257.666666666664</v>
      </c>
      <c r="H314" s="9" t="s">
        <v>229</v>
      </c>
      <c r="I314" s="5" t="s">
        <v>1507</v>
      </c>
      <c r="J314" s="10">
        <v>2.4999999999417923</v>
      </c>
      <c r="K314" s="5" t="s">
        <v>1508</v>
      </c>
      <c r="L314" s="9"/>
      <c r="M314" s="9"/>
      <c r="N314" s="9" t="s">
        <v>1509</v>
      </c>
      <c r="O314" s="9">
        <v>35</v>
      </c>
      <c r="P314" s="9">
        <v>0</v>
      </c>
      <c r="Q314" s="9">
        <v>0</v>
      </c>
      <c r="R314" s="9">
        <v>35</v>
      </c>
      <c r="S314" s="9">
        <v>0</v>
      </c>
      <c r="T314" s="9">
        <v>0</v>
      </c>
      <c r="U314" s="9">
        <v>0</v>
      </c>
      <c r="V314" s="9">
        <v>35</v>
      </c>
      <c r="W314" s="9">
        <v>0</v>
      </c>
      <c r="X314" s="9">
        <v>110</v>
      </c>
      <c r="Y314" s="9"/>
      <c r="Z314" s="11"/>
      <c r="AA314" s="12"/>
      <c r="AB314" s="12"/>
      <c r="AC314" s="12" t="s">
        <v>36</v>
      </c>
      <c r="AD314" s="12" t="s">
        <v>36</v>
      </c>
      <c r="AE314" s="5" t="s">
        <v>117</v>
      </c>
      <c r="AF314" s="13" t="s">
        <v>35</v>
      </c>
    </row>
    <row r="315" spans="1:32" ht="75" x14ac:dyDescent="0.25">
      <c r="A315" s="9">
        <v>0</v>
      </c>
      <c r="B315" s="5" t="s">
        <v>116</v>
      </c>
      <c r="C315" s="6" t="s">
        <v>65</v>
      </c>
      <c r="D315" s="7" t="s">
        <v>1510</v>
      </c>
      <c r="E315" s="9" t="s">
        <v>136</v>
      </c>
      <c r="F315" s="8">
        <v>44257.621527777781</v>
      </c>
      <c r="G315" s="8">
        <v>44257.6875</v>
      </c>
      <c r="H315" s="9" t="s">
        <v>67</v>
      </c>
      <c r="I315" s="5" t="s">
        <v>1511</v>
      </c>
      <c r="J315" s="10">
        <v>1.5833333332557231</v>
      </c>
      <c r="K315" s="5" t="s">
        <v>1512</v>
      </c>
      <c r="L315" s="9"/>
      <c r="M315" s="9"/>
      <c r="N315" s="9" t="s">
        <v>1513</v>
      </c>
      <c r="O315" s="9">
        <v>1</v>
      </c>
      <c r="P315" s="9">
        <v>0</v>
      </c>
      <c r="Q315" s="9">
        <v>0</v>
      </c>
      <c r="R315" s="9">
        <v>1</v>
      </c>
      <c r="S315" s="9">
        <v>0</v>
      </c>
      <c r="T315" s="9">
        <v>0</v>
      </c>
      <c r="U315" s="9">
        <v>0</v>
      </c>
      <c r="V315" s="9">
        <v>1</v>
      </c>
      <c r="W315" s="9">
        <v>0</v>
      </c>
      <c r="X315" s="9">
        <v>5</v>
      </c>
      <c r="Y315" s="9"/>
      <c r="Z315" s="11" t="s">
        <v>1514</v>
      </c>
      <c r="AA315" s="12" t="s">
        <v>68</v>
      </c>
      <c r="AB315" s="12" t="s">
        <v>325</v>
      </c>
      <c r="AC315" s="12" t="s">
        <v>36</v>
      </c>
      <c r="AD315" s="12" t="s">
        <v>36</v>
      </c>
      <c r="AE315" s="5" t="s">
        <v>191</v>
      </c>
      <c r="AF315" s="13" t="s">
        <v>35</v>
      </c>
    </row>
    <row r="316" spans="1:32" ht="56.25" x14ac:dyDescent="0.25">
      <c r="A316" s="9">
        <v>0</v>
      </c>
      <c r="B316" s="5" t="s">
        <v>157</v>
      </c>
      <c r="C316" s="6" t="s">
        <v>66</v>
      </c>
      <c r="D316" s="7" t="s">
        <v>1515</v>
      </c>
      <c r="E316" s="9" t="s">
        <v>136</v>
      </c>
      <c r="F316" s="8">
        <v>44258.583333333336</v>
      </c>
      <c r="G316" s="8">
        <v>44258.666666666664</v>
      </c>
      <c r="H316" s="9" t="s">
        <v>229</v>
      </c>
      <c r="I316" s="5" t="s">
        <v>1516</v>
      </c>
      <c r="J316" s="10">
        <v>1.9999999998835847</v>
      </c>
      <c r="K316" s="5" t="s">
        <v>1147</v>
      </c>
      <c r="L316" s="9"/>
      <c r="M316" s="9"/>
      <c r="N316" s="9" t="s">
        <v>1517</v>
      </c>
      <c r="O316" s="9">
        <v>112</v>
      </c>
      <c r="P316" s="9">
        <v>0</v>
      </c>
      <c r="Q316" s="9">
        <v>0</v>
      </c>
      <c r="R316" s="9">
        <v>112</v>
      </c>
      <c r="S316" s="9">
        <v>0</v>
      </c>
      <c r="T316" s="9">
        <v>0</v>
      </c>
      <c r="U316" s="9">
        <v>0</v>
      </c>
      <c r="V316" s="9">
        <v>112</v>
      </c>
      <c r="W316" s="9">
        <v>0</v>
      </c>
      <c r="X316" s="9">
        <v>73</v>
      </c>
      <c r="Y316" s="9"/>
      <c r="Z316" s="11"/>
      <c r="AA316" s="12"/>
      <c r="AB316" s="12"/>
      <c r="AC316" s="12" t="s">
        <v>72</v>
      </c>
      <c r="AD316" s="12" t="s">
        <v>72</v>
      </c>
      <c r="AE316" s="5" t="s">
        <v>1194</v>
      </c>
      <c r="AF316" s="13" t="s">
        <v>35</v>
      </c>
    </row>
    <row r="317" spans="1:32" ht="75" x14ac:dyDescent="0.25">
      <c r="A317" s="9">
        <v>0</v>
      </c>
      <c r="B317" s="5" t="s">
        <v>157</v>
      </c>
      <c r="C317" s="6" t="s">
        <v>66</v>
      </c>
      <c r="D317" s="7" t="s">
        <v>1518</v>
      </c>
      <c r="E317" s="9" t="s">
        <v>135</v>
      </c>
      <c r="F317" s="8">
        <v>44258.604166666664</v>
      </c>
      <c r="G317" s="8">
        <v>44258.645833333336</v>
      </c>
      <c r="H317" s="9" t="s">
        <v>229</v>
      </c>
      <c r="I317" s="5" t="s">
        <v>1519</v>
      </c>
      <c r="J317" s="10">
        <v>1.0000000001164153</v>
      </c>
      <c r="K317" s="5" t="s">
        <v>386</v>
      </c>
      <c r="L317" s="9"/>
      <c r="M317" s="9"/>
      <c r="N317" s="9" t="s">
        <v>1520</v>
      </c>
      <c r="O317" s="9">
        <v>12</v>
      </c>
      <c r="P317" s="9">
        <v>0</v>
      </c>
      <c r="Q317" s="9">
        <v>0</v>
      </c>
      <c r="R317" s="9">
        <v>12</v>
      </c>
      <c r="S317" s="9">
        <v>0</v>
      </c>
      <c r="T317" s="9">
        <v>0</v>
      </c>
      <c r="U317" s="9">
        <v>0</v>
      </c>
      <c r="V317" s="9">
        <v>10</v>
      </c>
      <c r="W317" s="9">
        <v>0</v>
      </c>
      <c r="X317" s="9">
        <v>66</v>
      </c>
      <c r="Y317" s="9"/>
      <c r="Z317" s="11"/>
      <c r="AA317" s="12"/>
      <c r="AB317" s="12"/>
      <c r="AC317" s="12" t="s">
        <v>72</v>
      </c>
      <c r="AD317" s="12" t="s">
        <v>72</v>
      </c>
      <c r="AE317" s="5" t="s">
        <v>1194</v>
      </c>
      <c r="AF317" s="13" t="s">
        <v>35</v>
      </c>
    </row>
    <row r="318" spans="1:32" ht="56.25" x14ac:dyDescent="0.25">
      <c r="A318" s="9">
        <v>0</v>
      </c>
      <c r="B318" s="5" t="s">
        <v>157</v>
      </c>
      <c r="C318" s="6" t="s">
        <v>65</v>
      </c>
      <c r="D318" s="7" t="s">
        <v>1521</v>
      </c>
      <c r="E318" s="9" t="s">
        <v>136</v>
      </c>
      <c r="F318" s="8">
        <v>44257.5625</v>
      </c>
      <c r="G318" s="8">
        <v>44257.604166666664</v>
      </c>
      <c r="H318" s="9" t="s">
        <v>67</v>
      </c>
      <c r="I318" s="5" t="s">
        <v>1522</v>
      </c>
      <c r="J318" s="10">
        <v>0.99999999994179234</v>
      </c>
      <c r="K318" s="5" t="s">
        <v>1523</v>
      </c>
      <c r="L318" s="9"/>
      <c r="M318" s="9"/>
      <c r="N318" s="9" t="s">
        <v>1524</v>
      </c>
      <c r="O318" s="9">
        <v>3</v>
      </c>
      <c r="P318" s="9">
        <v>0</v>
      </c>
      <c r="Q318" s="9">
        <v>0</v>
      </c>
      <c r="R318" s="9">
        <v>3</v>
      </c>
      <c r="S318" s="9">
        <v>0</v>
      </c>
      <c r="T318" s="9">
        <v>0</v>
      </c>
      <c r="U318" s="9">
        <v>0</v>
      </c>
      <c r="V318" s="9">
        <v>3</v>
      </c>
      <c r="W318" s="9">
        <v>0</v>
      </c>
      <c r="X318" s="9">
        <v>4</v>
      </c>
      <c r="Y318" s="9"/>
      <c r="Z318" s="11" t="s">
        <v>1525</v>
      </c>
      <c r="AA318" s="12" t="s">
        <v>68</v>
      </c>
      <c r="AB318" s="12" t="s">
        <v>325</v>
      </c>
      <c r="AC318" s="12" t="s">
        <v>72</v>
      </c>
      <c r="AD318" s="12" t="s">
        <v>72</v>
      </c>
      <c r="AE318" s="5" t="s">
        <v>1194</v>
      </c>
      <c r="AF318" s="13" t="s">
        <v>35</v>
      </c>
    </row>
    <row r="319" spans="1:32" ht="75" x14ac:dyDescent="0.25">
      <c r="A319" s="9">
        <v>2</v>
      </c>
      <c r="B319" s="5" t="s">
        <v>154</v>
      </c>
      <c r="C319" s="6" t="s">
        <v>65</v>
      </c>
      <c r="D319" s="7" t="s">
        <v>1526</v>
      </c>
      <c r="E319" s="9" t="s">
        <v>135</v>
      </c>
      <c r="F319" s="8">
        <v>44257.701388888891</v>
      </c>
      <c r="G319" s="8">
        <v>44257.797222222223</v>
      </c>
      <c r="H319" s="9" t="s">
        <v>67</v>
      </c>
      <c r="I319" s="5" t="s">
        <v>1527</v>
      </c>
      <c r="J319" s="10">
        <v>2.2999999999883585</v>
      </c>
      <c r="K319" s="5" t="s">
        <v>1528</v>
      </c>
      <c r="L319" s="9"/>
      <c r="M319" s="9"/>
      <c r="N319" s="9" t="s">
        <v>1529</v>
      </c>
      <c r="O319" s="9">
        <v>438</v>
      </c>
      <c r="P319" s="9">
        <v>0</v>
      </c>
      <c r="Q319" s="9">
        <v>0</v>
      </c>
      <c r="R319" s="9">
        <v>438</v>
      </c>
      <c r="S319" s="9">
        <v>0</v>
      </c>
      <c r="T319" s="9">
        <v>0</v>
      </c>
      <c r="U319" s="9">
        <v>0</v>
      </c>
      <c r="V319" s="9">
        <v>438</v>
      </c>
      <c r="W319" s="9">
        <v>0</v>
      </c>
      <c r="X319" s="9" t="s">
        <v>1530</v>
      </c>
      <c r="Y319" s="9"/>
      <c r="Z319" s="11" t="s">
        <v>1531</v>
      </c>
      <c r="AA319" s="12" t="s">
        <v>68</v>
      </c>
      <c r="AB319" s="12" t="s">
        <v>91</v>
      </c>
      <c r="AC319" s="12" t="s">
        <v>36</v>
      </c>
      <c r="AD319" s="12" t="s">
        <v>36</v>
      </c>
      <c r="AE319" s="5" t="s">
        <v>98</v>
      </c>
      <c r="AF319" s="13" t="s">
        <v>141</v>
      </c>
    </row>
    <row r="320" spans="1:32" ht="150" x14ac:dyDescent="0.25">
      <c r="A320" s="9">
        <v>2</v>
      </c>
      <c r="B320" s="5" t="s">
        <v>154</v>
      </c>
      <c r="C320" s="6" t="s">
        <v>65</v>
      </c>
      <c r="D320" s="7" t="s">
        <v>308</v>
      </c>
      <c r="E320" s="9" t="s">
        <v>135</v>
      </c>
      <c r="F320" s="8">
        <v>44257.706250000003</v>
      </c>
      <c r="G320" s="8">
        <v>44257.852083333331</v>
      </c>
      <c r="H320" s="9" t="s">
        <v>67</v>
      </c>
      <c r="I320" s="5" t="s">
        <v>309</v>
      </c>
      <c r="J320" s="10">
        <v>3.4999999998835847</v>
      </c>
      <c r="K320" s="5" t="s">
        <v>178</v>
      </c>
      <c r="L320" s="9"/>
      <c r="M320" s="9"/>
      <c r="N320" s="9" t="s">
        <v>221</v>
      </c>
      <c r="O320" s="9">
        <v>129</v>
      </c>
      <c r="P320" s="9">
        <v>0</v>
      </c>
      <c r="Q320" s="9">
        <v>0</v>
      </c>
      <c r="R320" s="9">
        <v>128</v>
      </c>
      <c r="S320" s="9">
        <v>0</v>
      </c>
      <c r="T320" s="9">
        <v>0</v>
      </c>
      <c r="U320" s="9">
        <v>0</v>
      </c>
      <c r="V320" s="9">
        <v>128</v>
      </c>
      <c r="W320" s="9">
        <v>1</v>
      </c>
      <c r="X320" s="9">
        <v>15</v>
      </c>
      <c r="Y320" s="9" t="s">
        <v>106</v>
      </c>
      <c r="Z320" s="11" t="s">
        <v>1532</v>
      </c>
      <c r="AA320" s="12" t="s">
        <v>87</v>
      </c>
      <c r="AB320" s="12" t="s">
        <v>78</v>
      </c>
      <c r="AC320" s="12" t="s">
        <v>36</v>
      </c>
      <c r="AD320" s="12" t="s">
        <v>36</v>
      </c>
      <c r="AE320" s="5" t="s">
        <v>98</v>
      </c>
      <c r="AF320" s="13" t="s">
        <v>141</v>
      </c>
    </row>
    <row r="321" spans="1:32" ht="56.25" x14ac:dyDescent="0.25">
      <c r="A321" s="9">
        <v>0</v>
      </c>
      <c r="B321" s="5" t="s">
        <v>155</v>
      </c>
      <c r="C321" s="6" t="s">
        <v>64</v>
      </c>
      <c r="D321" s="7" t="s">
        <v>1533</v>
      </c>
      <c r="E321" s="9" t="s">
        <v>136</v>
      </c>
      <c r="F321" s="8">
        <v>44257.5625</v>
      </c>
      <c r="G321" s="8">
        <v>44257.666666666664</v>
      </c>
      <c r="H321" s="9" t="s">
        <v>229</v>
      </c>
      <c r="I321" s="5" t="s">
        <v>1534</v>
      </c>
      <c r="J321" s="10">
        <v>2.4999999999417923</v>
      </c>
      <c r="K321" s="5" t="s">
        <v>1535</v>
      </c>
      <c r="L321" s="9"/>
      <c r="M321" s="9"/>
      <c r="N321" s="9" t="s">
        <v>1536</v>
      </c>
      <c r="O321" s="9">
        <v>3</v>
      </c>
      <c r="P321" s="9">
        <v>0</v>
      </c>
      <c r="Q321" s="9">
        <v>0</v>
      </c>
      <c r="R321" s="9">
        <v>3</v>
      </c>
      <c r="S321" s="9">
        <v>0</v>
      </c>
      <c r="T321" s="9">
        <v>0</v>
      </c>
      <c r="U321" s="9">
        <v>0</v>
      </c>
      <c r="V321" s="9">
        <v>3</v>
      </c>
      <c r="W321" s="9">
        <v>0</v>
      </c>
      <c r="X321" s="9">
        <v>21</v>
      </c>
      <c r="Y321" s="9"/>
      <c r="Z321" s="11"/>
      <c r="AA321" s="12"/>
      <c r="AB321" s="12"/>
      <c r="AC321" s="12" t="s">
        <v>36</v>
      </c>
      <c r="AD321" s="12" t="s">
        <v>36</v>
      </c>
      <c r="AE321" s="5" t="s">
        <v>117</v>
      </c>
      <c r="AF321" s="13" t="s">
        <v>35</v>
      </c>
    </row>
    <row r="322" spans="1:32" ht="56.25" x14ac:dyDescent="0.25">
      <c r="A322" s="9">
        <v>-4</v>
      </c>
      <c r="B322" s="5" t="s">
        <v>155</v>
      </c>
      <c r="C322" s="6" t="s">
        <v>65</v>
      </c>
      <c r="D322" s="7" t="s">
        <v>1537</v>
      </c>
      <c r="E322" s="9" t="s">
        <v>136</v>
      </c>
      <c r="F322" s="8">
        <v>44258.375</v>
      </c>
      <c r="G322" s="8">
        <v>44258.40625</v>
      </c>
      <c r="H322" s="9" t="s">
        <v>229</v>
      </c>
      <c r="I322" s="5" t="s">
        <v>242</v>
      </c>
      <c r="J322" s="10">
        <v>0.75</v>
      </c>
      <c r="K322" s="5" t="s">
        <v>1538</v>
      </c>
      <c r="L322" s="9"/>
      <c r="M322" s="9"/>
      <c r="N322" s="9" t="s">
        <v>1539</v>
      </c>
      <c r="O322" s="9">
        <v>43</v>
      </c>
      <c r="P322" s="9">
        <v>0</v>
      </c>
      <c r="Q322" s="9">
        <v>0</v>
      </c>
      <c r="R322" s="9">
        <v>43</v>
      </c>
      <c r="S322" s="9">
        <v>0</v>
      </c>
      <c r="T322" s="9">
        <v>0</v>
      </c>
      <c r="U322" s="9">
        <v>0</v>
      </c>
      <c r="V322" s="9">
        <v>43</v>
      </c>
      <c r="W322" s="9">
        <v>0</v>
      </c>
      <c r="X322" s="9">
        <v>30</v>
      </c>
      <c r="Y322" s="9"/>
      <c r="Z322" s="11"/>
      <c r="AA322" s="12"/>
      <c r="AB322" s="12"/>
      <c r="AC322" s="12" t="s">
        <v>36</v>
      </c>
      <c r="AD322" s="12" t="s">
        <v>36</v>
      </c>
      <c r="AE322" s="5" t="s">
        <v>117</v>
      </c>
      <c r="AF322" s="13" t="s">
        <v>35</v>
      </c>
    </row>
    <row r="323" spans="1:32" ht="56.25" x14ac:dyDescent="0.25">
      <c r="A323" s="9">
        <v>-3</v>
      </c>
      <c r="B323" s="5" t="s">
        <v>155</v>
      </c>
      <c r="C323" s="6" t="s">
        <v>65</v>
      </c>
      <c r="D323" s="7" t="s">
        <v>1540</v>
      </c>
      <c r="E323" s="9" t="s">
        <v>136</v>
      </c>
      <c r="F323" s="8">
        <v>44258.395833333336</v>
      </c>
      <c r="G323" s="8">
        <v>44258.4375</v>
      </c>
      <c r="H323" s="9" t="s">
        <v>229</v>
      </c>
      <c r="I323" s="5" t="s">
        <v>242</v>
      </c>
      <c r="J323" s="10">
        <v>0.99999999994179234</v>
      </c>
      <c r="K323" s="5" t="s">
        <v>1541</v>
      </c>
      <c r="L323" s="9"/>
      <c r="M323" s="9"/>
      <c r="N323" s="9" t="s">
        <v>1542</v>
      </c>
      <c r="O323" s="9">
        <v>92</v>
      </c>
      <c r="P323" s="9">
        <v>0</v>
      </c>
      <c r="Q323" s="9">
        <v>0</v>
      </c>
      <c r="R323" s="9">
        <v>92</v>
      </c>
      <c r="S323" s="9">
        <v>0</v>
      </c>
      <c r="T323" s="9">
        <v>0</v>
      </c>
      <c r="U323" s="9">
        <v>0</v>
      </c>
      <c r="V323" s="9">
        <v>92</v>
      </c>
      <c r="W323" s="9">
        <v>0</v>
      </c>
      <c r="X323" s="9">
        <v>30</v>
      </c>
      <c r="Y323" s="9"/>
      <c r="Z323" s="11"/>
      <c r="AA323" s="12"/>
      <c r="AB323" s="12"/>
      <c r="AC323" s="12" t="s">
        <v>36</v>
      </c>
      <c r="AD323" s="12" t="s">
        <v>36</v>
      </c>
      <c r="AE323" s="5" t="s">
        <v>117</v>
      </c>
      <c r="AF323" s="13" t="s">
        <v>35</v>
      </c>
    </row>
    <row r="324" spans="1:32" ht="56.25" x14ac:dyDescent="0.25">
      <c r="A324" s="9">
        <v>-2</v>
      </c>
      <c r="B324" s="5" t="s">
        <v>155</v>
      </c>
      <c r="C324" s="6" t="s">
        <v>65</v>
      </c>
      <c r="D324" s="7" t="s">
        <v>244</v>
      </c>
      <c r="E324" s="9" t="s">
        <v>136</v>
      </c>
      <c r="F324" s="8">
        <v>44258.416666666664</v>
      </c>
      <c r="G324" s="8">
        <v>44258.458333333336</v>
      </c>
      <c r="H324" s="9" t="s">
        <v>229</v>
      </c>
      <c r="I324" s="5" t="s">
        <v>242</v>
      </c>
      <c r="J324" s="10">
        <v>1.0000000001164153</v>
      </c>
      <c r="K324" s="5" t="s">
        <v>1543</v>
      </c>
      <c r="L324" s="9"/>
      <c r="M324" s="9"/>
      <c r="N324" s="9" t="s">
        <v>1544</v>
      </c>
      <c r="O324" s="9">
        <v>25</v>
      </c>
      <c r="P324" s="9">
        <v>0</v>
      </c>
      <c r="Q324" s="9">
        <v>0</v>
      </c>
      <c r="R324" s="9">
        <v>25</v>
      </c>
      <c r="S324" s="9">
        <v>0</v>
      </c>
      <c r="T324" s="9">
        <v>0</v>
      </c>
      <c r="U324" s="9">
        <v>0</v>
      </c>
      <c r="V324" s="9">
        <v>25</v>
      </c>
      <c r="W324" s="9">
        <v>0</v>
      </c>
      <c r="X324" s="9">
        <v>10</v>
      </c>
      <c r="Y324" s="9"/>
      <c r="Z324" s="11"/>
      <c r="AA324" s="12"/>
      <c r="AB324" s="12"/>
      <c r="AC324" s="12" t="s">
        <v>36</v>
      </c>
      <c r="AD324" s="12" t="s">
        <v>36</v>
      </c>
      <c r="AE324" s="5" t="s">
        <v>117</v>
      </c>
      <c r="AF324" s="13" t="s">
        <v>35</v>
      </c>
    </row>
    <row r="325" spans="1:32" ht="56.25" x14ac:dyDescent="0.25">
      <c r="A325" s="9">
        <v>-1</v>
      </c>
      <c r="B325" s="5" t="s">
        <v>155</v>
      </c>
      <c r="C325" s="6" t="s">
        <v>65</v>
      </c>
      <c r="D325" s="7" t="s">
        <v>374</v>
      </c>
      <c r="E325" s="9" t="s">
        <v>136</v>
      </c>
      <c r="F325" s="8">
        <v>44258.4375</v>
      </c>
      <c r="G325" s="8">
        <v>44258.479166666664</v>
      </c>
      <c r="H325" s="9" t="s">
        <v>229</v>
      </c>
      <c r="I325" s="5" t="s">
        <v>242</v>
      </c>
      <c r="J325" s="10">
        <v>0.99999999994179234</v>
      </c>
      <c r="K325" s="5" t="s">
        <v>1545</v>
      </c>
      <c r="L325" s="9"/>
      <c r="M325" s="9"/>
      <c r="N325" s="9" t="s">
        <v>1546</v>
      </c>
      <c r="O325" s="9">
        <v>89</v>
      </c>
      <c r="P325" s="9">
        <v>0</v>
      </c>
      <c r="Q325" s="9">
        <v>0</v>
      </c>
      <c r="R325" s="9">
        <v>89</v>
      </c>
      <c r="S325" s="9">
        <v>0</v>
      </c>
      <c r="T325" s="9">
        <v>0</v>
      </c>
      <c r="U325" s="9">
        <v>0</v>
      </c>
      <c r="V325" s="9">
        <v>89</v>
      </c>
      <c r="W325" s="9">
        <v>0</v>
      </c>
      <c r="X325" s="9">
        <v>35</v>
      </c>
      <c r="Y325" s="9"/>
      <c r="Z325" s="11"/>
      <c r="AA325" s="12"/>
      <c r="AB325" s="12"/>
      <c r="AC325" s="12" t="s">
        <v>36</v>
      </c>
      <c r="AD325" s="12" t="s">
        <v>36</v>
      </c>
      <c r="AE325" s="5" t="s">
        <v>117</v>
      </c>
      <c r="AF325" s="13" t="s">
        <v>35</v>
      </c>
    </row>
    <row r="326" spans="1:32" ht="56.25" x14ac:dyDescent="0.25">
      <c r="A326" s="9">
        <v>1</v>
      </c>
      <c r="B326" s="5" t="s">
        <v>155</v>
      </c>
      <c r="C326" s="6" t="s">
        <v>65</v>
      </c>
      <c r="D326" s="7" t="s">
        <v>1547</v>
      </c>
      <c r="E326" s="9" t="s">
        <v>136</v>
      </c>
      <c r="F326" s="8">
        <v>44258.5625</v>
      </c>
      <c r="G326" s="8">
        <v>44258.604166666664</v>
      </c>
      <c r="H326" s="9" t="s">
        <v>229</v>
      </c>
      <c r="I326" s="5" t="s">
        <v>242</v>
      </c>
      <c r="J326" s="10">
        <v>0.99999999994179234</v>
      </c>
      <c r="K326" s="5" t="s">
        <v>1548</v>
      </c>
      <c r="L326" s="9"/>
      <c r="M326" s="9"/>
      <c r="N326" s="9" t="s">
        <v>1549</v>
      </c>
      <c r="O326" s="9">
        <v>24</v>
      </c>
      <c r="P326" s="9">
        <v>0</v>
      </c>
      <c r="Q326" s="9">
        <v>0</v>
      </c>
      <c r="R326" s="9">
        <v>24</v>
      </c>
      <c r="S326" s="9">
        <v>0</v>
      </c>
      <c r="T326" s="9">
        <v>0</v>
      </c>
      <c r="U326" s="9">
        <v>0</v>
      </c>
      <c r="V326" s="9">
        <v>24</v>
      </c>
      <c r="W326" s="9">
        <v>0</v>
      </c>
      <c r="X326" s="9">
        <v>15</v>
      </c>
      <c r="Y326" s="9"/>
      <c r="Z326" s="11"/>
      <c r="AA326" s="12"/>
      <c r="AB326" s="12"/>
      <c r="AC326" s="12" t="s">
        <v>36</v>
      </c>
      <c r="AD326" s="12" t="s">
        <v>36</v>
      </c>
      <c r="AE326" s="5" t="s">
        <v>117</v>
      </c>
      <c r="AF326" s="13" t="s">
        <v>35</v>
      </c>
    </row>
    <row r="327" spans="1:32" ht="56.25" x14ac:dyDescent="0.25">
      <c r="A327" s="9">
        <v>1</v>
      </c>
      <c r="B327" s="5" t="s">
        <v>155</v>
      </c>
      <c r="C327" s="6" t="s">
        <v>65</v>
      </c>
      <c r="D327" s="7" t="s">
        <v>219</v>
      </c>
      <c r="E327" s="9" t="s">
        <v>136</v>
      </c>
      <c r="F327" s="8">
        <v>44258.604166666664</v>
      </c>
      <c r="G327" s="8">
        <v>44258.666666666664</v>
      </c>
      <c r="H327" s="9" t="s">
        <v>229</v>
      </c>
      <c r="I327" s="5" t="s">
        <v>242</v>
      </c>
      <c r="J327" s="10">
        <v>1.5</v>
      </c>
      <c r="K327" s="5" t="s">
        <v>1550</v>
      </c>
      <c r="L327" s="9"/>
      <c r="M327" s="9"/>
      <c r="N327" s="9" t="s">
        <v>245</v>
      </c>
      <c r="O327" s="9">
        <v>74</v>
      </c>
      <c r="P327" s="9">
        <v>0</v>
      </c>
      <c r="Q327" s="9">
        <v>0</v>
      </c>
      <c r="R327" s="9">
        <v>74</v>
      </c>
      <c r="S327" s="9">
        <v>0</v>
      </c>
      <c r="T327" s="9">
        <v>0</v>
      </c>
      <c r="U327" s="9">
        <v>0</v>
      </c>
      <c r="V327" s="9">
        <v>74</v>
      </c>
      <c r="W327" s="9">
        <v>0</v>
      </c>
      <c r="X327" s="9">
        <v>45</v>
      </c>
      <c r="Y327" s="9"/>
      <c r="Z327" s="11"/>
      <c r="AA327" s="12"/>
      <c r="AB327" s="12"/>
      <c r="AC327" s="12" t="s">
        <v>36</v>
      </c>
      <c r="AD327" s="12" t="s">
        <v>36</v>
      </c>
      <c r="AE327" s="5" t="s">
        <v>117</v>
      </c>
      <c r="AF327" s="13" t="s">
        <v>35</v>
      </c>
    </row>
    <row r="328" spans="1:32" ht="75" x14ac:dyDescent="0.25">
      <c r="A328" s="9">
        <v>1</v>
      </c>
      <c r="B328" s="5" t="s">
        <v>155</v>
      </c>
      <c r="C328" s="6" t="s">
        <v>66</v>
      </c>
      <c r="D328" s="7" t="s">
        <v>1551</v>
      </c>
      <c r="E328" s="9" t="s">
        <v>135</v>
      </c>
      <c r="F328" s="8">
        <v>44258.541666666664</v>
      </c>
      <c r="G328" s="8">
        <v>44258.645833333336</v>
      </c>
      <c r="H328" s="9" t="s">
        <v>229</v>
      </c>
      <c r="I328" s="5" t="s">
        <v>1552</v>
      </c>
      <c r="J328" s="10">
        <v>2.5000000001164153</v>
      </c>
      <c r="K328" s="5" t="s">
        <v>1551</v>
      </c>
      <c r="L328" s="9"/>
      <c r="M328" s="9"/>
      <c r="N328" s="9" t="s">
        <v>1553</v>
      </c>
      <c r="O328" s="9">
        <v>53</v>
      </c>
      <c r="P328" s="9">
        <v>0</v>
      </c>
      <c r="Q328" s="9">
        <v>0</v>
      </c>
      <c r="R328" s="9">
        <v>53</v>
      </c>
      <c r="S328" s="9">
        <v>0</v>
      </c>
      <c r="T328" s="9">
        <v>0</v>
      </c>
      <c r="U328" s="9">
        <v>0</v>
      </c>
      <c r="V328" s="9">
        <v>53</v>
      </c>
      <c r="W328" s="9">
        <v>0</v>
      </c>
      <c r="X328" s="9">
        <v>160</v>
      </c>
      <c r="Y328" s="9"/>
      <c r="Z328" s="11"/>
      <c r="AA328" s="12"/>
      <c r="AB328" s="12"/>
      <c r="AC328" s="12" t="s">
        <v>36</v>
      </c>
      <c r="AD328" s="12" t="s">
        <v>36</v>
      </c>
      <c r="AE328" s="5" t="s">
        <v>117</v>
      </c>
      <c r="AF328" s="13" t="s">
        <v>35</v>
      </c>
    </row>
    <row r="329" spans="1:32" ht="56.25" x14ac:dyDescent="0.25">
      <c r="A329" s="9">
        <v>0</v>
      </c>
      <c r="B329" s="5" t="s">
        <v>352</v>
      </c>
      <c r="C329" s="6" t="s">
        <v>65</v>
      </c>
      <c r="D329" s="7" t="s">
        <v>1554</v>
      </c>
      <c r="E329" s="9" t="s">
        <v>135</v>
      </c>
      <c r="F329" s="8">
        <v>44258.375</v>
      </c>
      <c r="G329" s="8">
        <v>44258.385416666664</v>
      </c>
      <c r="H329" s="9" t="s">
        <v>229</v>
      </c>
      <c r="I329" s="5" t="s">
        <v>1555</v>
      </c>
      <c r="J329" s="10">
        <v>0.24999999994179234</v>
      </c>
      <c r="K329" s="5" t="s">
        <v>307</v>
      </c>
      <c r="L329" s="9"/>
      <c r="M329" s="9"/>
      <c r="N329" s="9" t="s">
        <v>1556</v>
      </c>
      <c r="O329" s="9">
        <v>32</v>
      </c>
      <c r="P329" s="9">
        <v>0</v>
      </c>
      <c r="Q329" s="9">
        <v>0</v>
      </c>
      <c r="R329" s="9">
        <v>32</v>
      </c>
      <c r="S329" s="9">
        <v>0</v>
      </c>
      <c r="T329" s="9">
        <v>0</v>
      </c>
      <c r="U329" s="9">
        <v>2</v>
      </c>
      <c r="V329" s="9">
        <v>30</v>
      </c>
      <c r="W329" s="9">
        <v>0</v>
      </c>
      <c r="X329" s="9">
        <v>45</v>
      </c>
      <c r="Y329" s="9"/>
      <c r="Z329" s="11" t="s">
        <v>406</v>
      </c>
      <c r="AA329" s="12"/>
      <c r="AB329" s="12"/>
      <c r="AC329" s="12" t="s">
        <v>72</v>
      </c>
      <c r="AD329" s="12" t="s">
        <v>72</v>
      </c>
      <c r="AE329" s="5" t="s">
        <v>127</v>
      </c>
      <c r="AF329" s="13" t="s">
        <v>35</v>
      </c>
    </row>
    <row r="330" spans="1:32" ht="56.25" x14ac:dyDescent="0.25">
      <c r="A330" s="9">
        <v>0</v>
      </c>
      <c r="B330" s="5" t="s">
        <v>352</v>
      </c>
      <c r="C330" s="6" t="s">
        <v>65</v>
      </c>
      <c r="D330" s="7" t="s">
        <v>1557</v>
      </c>
      <c r="E330" s="9" t="s">
        <v>136</v>
      </c>
      <c r="F330" s="8">
        <v>44258.583333333336</v>
      </c>
      <c r="G330" s="8">
        <v>44258.621527777781</v>
      </c>
      <c r="H330" s="9" t="s">
        <v>229</v>
      </c>
      <c r="I330" s="5" t="s">
        <v>1558</v>
      </c>
      <c r="J330" s="10">
        <v>0.91666666668606922</v>
      </c>
      <c r="K330" s="5" t="s">
        <v>1559</v>
      </c>
      <c r="L330" s="9"/>
      <c r="M330" s="9"/>
      <c r="N330" s="9" t="s">
        <v>1560</v>
      </c>
      <c r="O330" s="9">
        <v>16</v>
      </c>
      <c r="P330" s="9">
        <v>0</v>
      </c>
      <c r="Q330" s="9">
        <v>0</v>
      </c>
      <c r="R330" s="9">
        <v>16</v>
      </c>
      <c r="S330" s="9">
        <v>0</v>
      </c>
      <c r="T330" s="9">
        <v>0</v>
      </c>
      <c r="U330" s="9">
        <v>0</v>
      </c>
      <c r="V330" s="9">
        <v>16</v>
      </c>
      <c r="W330" s="9">
        <v>0</v>
      </c>
      <c r="X330" s="9">
        <v>37</v>
      </c>
      <c r="Y330" s="9"/>
      <c r="Z330" s="11" t="s">
        <v>406</v>
      </c>
      <c r="AA330" s="12"/>
      <c r="AB330" s="12"/>
      <c r="AC330" s="12" t="s">
        <v>72</v>
      </c>
      <c r="AD330" s="12" t="s">
        <v>72</v>
      </c>
      <c r="AE330" s="5" t="s">
        <v>127</v>
      </c>
      <c r="AF330" s="13" t="s">
        <v>35</v>
      </c>
    </row>
    <row r="331" spans="1:32" ht="75" x14ac:dyDescent="0.25">
      <c r="A331" s="9">
        <v>-1</v>
      </c>
      <c r="B331" s="5" t="s">
        <v>151</v>
      </c>
      <c r="C331" s="6" t="s">
        <v>65</v>
      </c>
      <c r="D331" s="7" t="s">
        <v>1561</v>
      </c>
      <c r="E331" s="9" t="s">
        <v>136</v>
      </c>
      <c r="F331" s="8">
        <v>44258.545138888891</v>
      </c>
      <c r="G331" s="8">
        <v>44258.611111111109</v>
      </c>
      <c r="H331" s="9" t="s">
        <v>67</v>
      </c>
      <c r="I331" s="5" t="s">
        <v>193</v>
      </c>
      <c r="J331" s="10">
        <v>1.5833333332557231</v>
      </c>
      <c r="K331" s="5" t="s">
        <v>198</v>
      </c>
      <c r="L331" s="9"/>
      <c r="M331" s="9"/>
      <c r="N331" s="9" t="s">
        <v>80</v>
      </c>
      <c r="O331" s="9">
        <v>1</v>
      </c>
      <c r="P331" s="9">
        <v>0</v>
      </c>
      <c r="Q331" s="9">
        <v>0</v>
      </c>
      <c r="R331" s="9">
        <v>1</v>
      </c>
      <c r="S331" s="9">
        <v>0</v>
      </c>
      <c r="T331" s="9">
        <v>0</v>
      </c>
      <c r="U331" s="9">
        <v>0</v>
      </c>
      <c r="V331" s="9">
        <v>1</v>
      </c>
      <c r="W331" s="9">
        <v>0</v>
      </c>
      <c r="X331" s="9">
        <v>2.5</v>
      </c>
      <c r="Y331" s="9"/>
      <c r="Z331" s="11" t="s">
        <v>1562</v>
      </c>
      <c r="AA331" s="12" t="s">
        <v>89</v>
      </c>
      <c r="AB331" s="12" t="s">
        <v>71</v>
      </c>
      <c r="AC331" s="12" t="s">
        <v>36</v>
      </c>
      <c r="AD331" s="12" t="s">
        <v>36</v>
      </c>
      <c r="AE331" s="5" t="s">
        <v>1563</v>
      </c>
      <c r="AF331" s="13" t="s">
        <v>35</v>
      </c>
    </row>
    <row r="332" spans="1:32" ht="56.25" x14ac:dyDescent="0.25">
      <c r="A332" s="9">
        <v>0</v>
      </c>
      <c r="B332" s="5" t="s">
        <v>150</v>
      </c>
      <c r="C332" s="6" t="s">
        <v>64</v>
      </c>
      <c r="D332" s="7" t="s">
        <v>1564</v>
      </c>
      <c r="E332" s="9" t="s">
        <v>136</v>
      </c>
      <c r="F332" s="8">
        <v>44259.375</v>
      </c>
      <c r="G332" s="8">
        <v>44259.5</v>
      </c>
      <c r="H332" s="9" t="s">
        <v>229</v>
      </c>
      <c r="I332" s="5" t="s">
        <v>1565</v>
      </c>
      <c r="J332" s="10">
        <v>3</v>
      </c>
      <c r="K332" s="5" t="s">
        <v>1566</v>
      </c>
      <c r="L332" s="9"/>
      <c r="M332" s="9" t="s">
        <v>75</v>
      </c>
      <c r="N332" s="9"/>
      <c r="O332" s="9">
        <v>1</v>
      </c>
      <c r="P332" s="9">
        <v>0</v>
      </c>
      <c r="Q332" s="9">
        <v>1</v>
      </c>
      <c r="R332" s="9">
        <v>0</v>
      </c>
      <c r="S332" s="9">
        <v>0</v>
      </c>
      <c r="T332" s="9">
        <v>0</v>
      </c>
      <c r="U332" s="9">
        <v>0</v>
      </c>
      <c r="V332" s="9">
        <v>1</v>
      </c>
      <c r="W332" s="9">
        <v>0</v>
      </c>
      <c r="X332" s="9">
        <v>22</v>
      </c>
      <c r="Y332" s="9"/>
      <c r="Z332" s="11"/>
      <c r="AA332" s="12"/>
      <c r="AB332" s="12"/>
      <c r="AC332" s="12" t="s">
        <v>36</v>
      </c>
      <c r="AD332" s="12" t="s">
        <v>36</v>
      </c>
      <c r="AE332" s="5" t="s">
        <v>113</v>
      </c>
      <c r="AF332" s="13" t="s">
        <v>35</v>
      </c>
    </row>
    <row r="333" spans="1:32" ht="56.25" x14ac:dyDescent="0.25">
      <c r="A333" s="9">
        <v>0</v>
      </c>
      <c r="B333" s="5" t="s">
        <v>156</v>
      </c>
      <c r="C333" s="6" t="s">
        <v>65</v>
      </c>
      <c r="D333" s="7" t="s">
        <v>1567</v>
      </c>
      <c r="E333" s="9" t="s">
        <v>136</v>
      </c>
      <c r="F333" s="8">
        <v>44258.604166666664</v>
      </c>
      <c r="G333" s="8">
        <v>44258.666666666664</v>
      </c>
      <c r="H333" s="9" t="s">
        <v>67</v>
      </c>
      <c r="I333" s="5" t="s">
        <v>1568</v>
      </c>
      <c r="J333" s="10">
        <v>1.5</v>
      </c>
      <c r="K333" s="5" t="s">
        <v>1567</v>
      </c>
      <c r="L333" s="9"/>
      <c r="M333" s="9"/>
      <c r="N333" s="9" t="s">
        <v>1569</v>
      </c>
      <c r="O333" s="9">
        <v>1</v>
      </c>
      <c r="P333" s="9">
        <v>0</v>
      </c>
      <c r="Q333" s="9">
        <v>0</v>
      </c>
      <c r="R333" s="9">
        <v>1</v>
      </c>
      <c r="S333" s="9">
        <v>0</v>
      </c>
      <c r="T333" s="9">
        <v>0</v>
      </c>
      <c r="U333" s="9">
        <v>0</v>
      </c>
      <c r="V333" s="9">
        <v>1</v>
      </c>
      <c r="W333" s="9">
        <v>0</v>
      </c>
      <c r="X333" s="9">
        <v>10</v>
      </c>
      <c r="Y333" s="9"/>
      <c r="Z333" s="11" t="s">
        <v>1570</v>
      </c>
      <c r="AA333" s="12" t="s">
        <v>236</v>
      </c>
      <c r="AB333" s="12" t="s">
        <v>90</v>
      </c>
      <c r="AC333" s="12" t="s">
        <v>36</v>
      </c>
      <c r="AD333" s="12" t="s">
        <v>36</v>
      </c>
      <c r="AE333" s="5" t="s">
        <v>353</v>
      </c>
      <c r="AF333" s="13" t="s">
        <v>35</v>
      </c>
    </row>
    <row r="334" spans="1:32" ht="56.25" x14ac:dyDescent="0.25">
      <c r="A334" s="9">
        <v>-1</v>
      </c>
      <c r="B334" s="5" t="s">
        <v>155</v>
      </c>
      <c r="C334" s="6" t="s">
        <v>65</v>
      </c>
      <c r="D334" s="7" t="s">
        <v>234</v>
      </c>
      <c r="E334" s="9" t="s">
        <v>136</v>
      </c>
      <c r="F334" s="8">
        <v>44259.375</v>
      </c>
      <c r="G334" s="8">
        <v>44259.458333333336</v>
      </c>
      <c r="H334" s="9" t="s">
        <v>229</v>
      </c>
      <c r="I334" s="5" t="s">
        <v>242</v>
      </c>
      <c r="J334" s="10">
        <v>2.0000000000582077</v>
      </c>
      <c r="K334" s="5" t="s">
        <v>1571</v>
      </c>
      <c r="L334" s="9"/>
      <c r="M334" s="9"/>
      <c r="N334" s="9" t="s">
        <v>1572</v>
      </c>
      <c r="O334" s="9">
        <v>51</v>
      </c>
      <c r="P334" s="9">
        <v>0</v>
      </c>
      <c r="Q334" s="9">
        <v>0</v>
      </c>
      <c r="R334" s="9">
        <v>51</v>
      </c>
      <c r="S334" s="9">
        <v>0</v>
      </c>
      <c r="T334" s="9">
        <v>0</v>
      </c>
      <c r="U334" s="9">
        <v>0</v>
      </c>
      <c r="V334" s="9">
        <v>51</v>
      </c>
      <c r="W334" s="9">
        <v>0</v>
      </c>
      <c r="X334" s="9">
        <v>25</v>
      </c>
      <c r="Y334" s="9"/>
      <c r="Z334" s="11"/>
      <c r="AA334" s="12"/>
      <c r="AB334" s="12"/>
      <c r="AC334" s="12" t="s">
        <v>36</v>
      </c>
      <c r="AD334" s="12" t="s">
        <v>36</v>
      </c>
      <c r="AE334" s="5" t="s">
        <v>117</v>
      </c>
      <c r="AF334" s="13" t="s">
        <v>35</v>
      </c>
    </row>
    <row r="335" spans="1:32" ht="56.25" x14ac:dyDescent="0.25">
      <c r="A335" s="9">
        <v>5</v>
      </c>
      <c r="B335" s="5" t="s">
        <v>352</v>
      </c>
      <c r="C335" s="6" t="s">
        <v>65</v>
      </c>
      <c r="D335" s="7" t="s">
        <v>1573</v>
      </c>
      <c r="E335" s="9" t="s">
        <v>136</v>
      </c>
      <c r="F335" s="8">
        <v>44259.409722222219</v>
      </c>
      <c r="G335" s="8">
        <v>44259.496527777781</v>
      </c>
      <c r="H335" s="9" t="s">
        <v>229</v>
      </c>
      <c r="I335" s="5" t="s">
        <v>1574</v>
      </c>
      <c r="J335" s="10">
        <v>2.0833333334885538</v>
      </c>
      <c r="K335" s="5" t="s">
        <v>1575</v>
      </c>
      <c r="L335" s="9"/>
      <c r="M335" s="9"/>
      <c r="N335" s="9" t="s">
        <v>1576</v>
      </c>
      <c r="O335" s="9">
        <v>2</v>
      </c>
      <c r="P335" s="9">
        <v>0</v>
      </c>
      <c r="Q335" s="9">
        <v>0</v>
      </c>
      <c r="R335" s="9">
        <v>2</v>
      </c>
      <c r="S335" s="9">
        <v>0</v>
      </c>
      <c r="T335" s="9">
        <v>0</v>
      </c>
      <c r="U335" s="9">
        <v>0</v>
      </c>
      <c r="V335" s="9">
        <v>2</v>
      </c>
      <c r="W335" s="9">
        <v>0</v>
      </c>
      <c r="X335" s="9">
        <v>10</v>
      </c>
      <c r="Y335" s="9"/>
      <c r="Z335" s="11" t="s">
        <v>1577</v>
      </c>
      <c r="AA335" s="12"/>
      <c r="AB335" s="12"/>
      <c r="AC335" s="12" t="s">
        <v>36</v>
      </c>
      <c r="AD335" s="12" t="s">
        <v>36</v>
      </c>
      <c r="AE335" s="5" t="s">
        <v>1578</v>
      </c>
      <c r="AF335" s="13" t="s">
        <v>35</v>
      </c>
    </row>
    <row r="336" spans="1:32" ht="56.25" x14ac:dyDescent="0.25">
      <c r="A336" s="9">
        <v>5</v>
      </c>
      <c r="B336" s="5" t="s">
        <v>352</v>
      </c>
      <c r="C336" s="6" t="s">
        <v>65</v>
      </c>
      <c r="D336" s="7" t="s">
        <v>1579</v>
      </c>
      <c r="E336" s="9" t="s">
        <v>136</v>
      </c>
      <c r="F336" s="8">
        <v>44260.395833333336</v>
      </c>
      <c r="G336" s="8">
        <v>44260.583333333336</v>
      </c>
      <c r="H336" s="9" t="s">
        <v>229</v>
      </c>
      <c r="I336" s="5" t="s">
        <v>1580</v>
      </c>
      <c r="J336" s="10">
        <v>4.5</v>
      </c>
      <c r="K336" s="5" t="s">
        <v>1581</v>
      </c>
      <c r="L336" s="9"/>
      <c r="M336" s="9"/>
      <c r="N336" s="9" t="s">
        <v>1582</v>
      </c>
      <c r="O336" s="9">
        <v>4</v>
      </c>
      <c r="P336" s="9">
        <v>0</v>
      </c>
      <c r="Q336" s="9">
        <v>0</v>
      </c>
      <c r="R336" s="9">
        <v>4</v>
      </c>
      <c r="S336" s="9">
        <v>0</v>
      </c>
      <c r="T336" s="9">
        <v>0</v>
      </c>
      <c r="U336" s="9">
        <v>0</v>
      </c>
      <c r="V336" s="9">
        <v>4</v>
      </c>
      <c r="W336" s="9">
        <v>0</v>
      </c>
      <c r="X336" s="9">
        <v>20</v>
      </c>
      <c r="Y336" s="9"/>
      <c r="Z336" s="11" t="s">
        <v>1583</v>
      </c>
      <c r="AA336" s="12"/>
      <c r="AB336" s="12"/>
      <c r="AC336" s="12" t="s">
        <v>36</v>
      </c>
      <c r="AD336" s="12" t="s">
        <v>36</v>
      </c>
      <c r="AE336" s="5" t="s">
        <v>1578</v>
      </c>
      <c r="AF336" s="13" t="s">
        <v>35</v>
      </c>
    </row>
    <row r="337" spans="1:32" ht="56.25" x14ac:dyDescent="0.25">
      <c r="A337" s="9">
        <v>5</v>
      </c>
      <c r="B337" s="5" t="s">
        <v>152</v>
      </c>
      <c r="C337" s="6" t="s">
        <v>138</v>
      </c>
      <c r="D337" s="7" t="s">
        <v>1584</v>
      </c>
      <c r="E337" s="9" t="s">
        <v>135</v>
      </c>
      <c r="F337" s="8">
        <v>44260.375</v>
      </c>
      <c r="G337" s="8">
        <v>44260.5</v>
      </c>
      <c r="H337" s="9" t="s">
        <v>229</v>
      </c>
      <c r="I337" s="5" t="s">
        <v>1585</v>
      </c>
      <c r="J337" s="10">
        <v>3</v>
      </c>
      <c r="K337" s="5" t="s">
        <v>1586</v>
      </c>
      <c r="L337" s="9"/>
      <c r="M337" s="9"/>
      <c r="N337" s="9" t="s">
        <v>1587</v>
      </c>
      <c r="O337" s="9">
        <v>91</v>
      </c>
      <c r="P337" s="9">
        <v>0</v>
      </c>
      <c r="Q337" s="9">
        <v>0</v>
      </c>
      <c r="R337" s="9">
        <v>91</v>
      </c>
      <c r="S337" s="9">
        <v>0</v>
      </c>
      <c r="T337" s="9">
        <v>0</v>
      </c>
      <c r="U337" s="9">
        <v>2</v>
      </c>
      <c r="V337" s="9">
        <v>89</v>
      </c>
      <c r="W337" s="9">
        <v>0</v>
      </c>
      <c r="X337" s="9">
        <v>141</v>
      </c>
      <c r="Y337" s="9"/>
      <c r="Z337" s="11"/>
      <c r="AA337" s="12"/>
      <c r="AB337" s="12"/>
      <c r="AC337" s="12" t="s">
        <v>72</v>
      </c>
      <c r="AD337" s="12" t="s">
        <v>72</v>
      </c>
      <c r="AE337" s="5" t="s">
        <v>225</v>
      </c>
      <c r="AF337" s="13" t="s">
        <v>35</v>
      </c>
    </row>
    <row r="338" spans="1:32" ht="56.25" x14ac:dyDescent="0.25">
      <c r="A338" s="9">
        <v>-8</v>
      </c>
      <c r="B338" s="5" t="s">
        <v>150</v>
      </c>
      <c r="C338" s="6" t="s">
        <v>65</v>
      </c>
      <c r="D338" s="7" t="s">
        <v>1588</v>
      </c>
      <c r="E338" s="9" t="s">
        <v>73</v>
      </c>
      <c r="F338" s="8">
        <v>44259.763888888891</v>
      </c>
      <c r="G338" s="8">
        <v>44259.875</v>
      </c>
      <c r="H338" s="9" t="s">
        <v>67</v>
      </c>
      <c r="I338" s="5" t="s">
        <v>1589</v>
      </c>
      <c r="J338" s="10">
        <v>2.6666666666278616</v>
      </c>
      <c r="K338" s="5" t="s">
        <v>1590</v>
      </c>
      <c r="L338" s="9"/>
      <c r="M338" s="9"/>
      <c r="N338" s="9" t="s">
        <v>104</v>
      </c>
      <c r="O338" s="9">
        <v>1</v>
      </c>
      <c r="P338" s="9">
        <v>0</v>
      </c>
      <c r="Q338" s="9">
        <v>0</v>
      </c>
      <c r="R338" s="9">
        <v>1</v>
      </c>
      <c r="S338" s="9">
        <v>0</v>
      </c>
      <c r="T338" s="9">
        <v>0</v>
      </c>
      <c r="U338" s="9">
        <v>0</v>
      </c>
      <c r="V338" s="9">
        <v>1</v>
      </c>
      <c r="W338" s="9">
        <v>0</v>
      </c>
      <c r="X338" s="9">
        <v>1</v>
      </c>
      <c r="Y338" s="9"/>
      <c r="Z338" s="11" t="s">
        <v>1591</v>
      </c>
      <c r="AA338" s="12" t="s">
        <v>88</v>
      </c>
      <c r="AB338" s="12" t="s">
        <v>71</v>
      </c>
      <c r="AC338" s="12" t="s">
        <v>36</v>
      </c>
      <c r="AD338" s="12" t="s">
        <v>36</v>
      </c>
      <c r="AE338" s="5" t="s">
        <v>128</v>
      </c>
      <c r="AF338" s="13" t="s">
        <v>35</v>
      </c>
    </row>
    <row r="339" spans="1:32" ht="56.25" x14ac:dyDescent="0.25">
      <c r="A339" s="9">
        <v>-8</v>
      </c>
      <c r="B339" s="5" t="s">
        <v>150</v>
      </c>
      <c r="C339" s="6" t="s">
        <v>64</v>
      </c>
      <c r="D339" s="7" t="s">
        <v>1592</v>
      </c>
      <c r="E339" s="9" t="s">
        <v>137</v>
      </c>
      <c r="F339" s="8">
        <v>44260.236111111109</v>
      </c>
      <c r="G339" s="8">
        <v>44260.263888888891</v>
      </c>
      <c r="H339" s="9" t="s">
        <v>67</v>
      </c>
      <c r="I339" s="5" t="s">
        <v>1593</v>
      </c>
      <c r="J339" s="10">
        <v>0.66666666674427688</v>
      </c>
      <c r="K339" s="5" t="s">
        <v>1594</v>
      </c>
      <c r="L339" s="9"/>
      <c r="M339" s="9" t="s">
        <v>1595</v>
      </c>
      <c r="N339" s="9" t="s">
        <v>1596</v>
      </c>
      <c r="O339" s="9">
        <v>26</v>
      </c>
      <c r="P339" s="9">
        <v>0</v>
      </c>
      <c r="Q339" s="9">
        <v>2</v>
      </c>
      <c r="R339" s="9">
        <v>24</v>
      </c>
      <c r="S339" s="9">
        <v>0</v>
      </c>
      <c r="T339" s="9">
        <v>0</v>
      </c>
      <c r="U339" s="9">
        <v>0</v>
      </c>
      <c r="V339" s="9">
        <v>26</v>
      </c>
      <c r="W339" s="9">
        <v>0</v>
      </c>
      <c r="X339" s="9">
        <v>360</v>
      </c>
      <c r="Y339" s="9"/>
      <c r="Z339" s="11" t="s">
        <v>1597</v>
      </c>
      <c r="AA339" s="12" t="s">
        <v>1598</v>
      </c>
      <c r="AB339" s="12" t="s">
        <v>205</v>
      </c>
      <c r="AC339" s="12" t="s">
        <v>36</v>
      </c>
      <c r="AD339" s="12" t="s">
        <v>36</v>
      </c>
      <c r="AE339" s="5" t="s">
        <v>142</v>
      </c>
      <c r="AF339" s="13" t="s">
        <v>35</v>
      </c>
    </row>
    <row r="340" spans="1:32" ht="75" x14ac:dyDescent="0.25">
      <c r="A340" s="9">
        <v>-1</v>
      </c>
      <c r="B340" s="5" t="s">
        <v>151</v>
      </c>
      <c r="C340" s="6" t="s">
        <v>66</v>
      </c>
      <c r="D340" s="7" t="s">
        <v>1599</v>
      </c>
      <c r="E340" s="9" t="s">
        <v>136</v>
      </c>
      <c r="F340" s="8">
        <v>44259.458333333336</v>
      </c>
      <c r="G340" s="8">
        <v>44259.583333333336</v>
      </c>
      <c r="H340" s="9" t="s">
        <v>67</v>
      </c>
      <c r="I340" s="5" t="s">
        <v>197</v>
      </c>
      <c r="J340" s="10">
        <v>3</v>
      </c>
      <c r="K340" s="5" t="s">
        <v>392</v>
      </c>
      <c r="L340" s="9"/>
      <c r="M340" s="9"/>
      <c r="N340" s="9" t="s">
        <v>86</v>
      </c>
      <c r="O340" s="9">
        <v>1</v>
      </c>
      <c r="P340" s="9">
        <v>0</v>
      </c>
      <c r="Q340" s="9">
        <v>0</v>
      </c>
      <c r="R340" s="9">
        <v>1</v>
      </c>
      <c r="S340" s="9">
        <v>0</v>
      </c>
      <c r="T340" s="9">
        <v>0</v>
      </c>
      <c r="U340" s="9">
        <v>0</v>
      </c>
      <c r="V340" s="9">
        <v>1</v>
      </c>
      <c r="W340" s="9">
        <v>0</v>
      </c>
      <c r="X340" s="9">
        <v>25</v>
      </c>
      <c r="Y340" s="9"/>
      <c r="Z340" s="11" t="s">
        <v>1600</v>
      </c>
      <c r="AA340" s="12" t="s">
        <v>77</v>
      </c>
      <c r="AB340" s="12" t="s">
        <v>78</v>
      </c>
      <c r="AC340" s="12" t="s">
        <v>36</v>
      </c>
      <c r="AD340" s="12" t="s">
        <v>36</v>
      </c>
      <c r="AE340" s="5" t="s">
        <v>1601</v>
      </c>
      <c r="AF340" s="13" t="s">
        <v>35</v>
      </c>
    </row>
    <row r="341" spans="1:32" ht="75" x14ac:dyDescent="0.25">
      <c r="A341" s="9">
        <v>-1</v>
      </c>
      <c r="B341" s="5" t="s">
        <v>151</v>
      </c>
      <c r="C341" s="6" t="s">
        <v>65</v>
      </c>
      <c r="D341" s="7" t="s">
        <v>1602</v>
      </c>
      <c r="E341" s="9" t="s">
        <v>136</v>
      </c>
      <c r="F341" s="8">
        <v>44259.597222222219</v>
      </c>
      <c r="G341" s="8">
        <v>44259.770833333336</v>
      </c>
      <c r="H341" s="9" t="s">
        <v>67</v>
      </c>
      <c r="I341" s="5" t="s">
        <v>1603</v>
      </c>
      <c r="J341" s="10">
        <v>4.1666666668024845</v>
      </c>
      <c r="K341" s="5" t="s">
        <v>310</v>
      </c>
      <c r="L341" s="9"/>
      <c r="M341" s="9"/>
      <c r="N341" s="9" t="s">
        <v>183</v>
      </c>
      <c r="O341" s="9">
        <v>2</v>
      </c>
      <c r="P341" s="9">
        <v>0</v>
      </c>
      <c r="Q341" s="9">
        <v>0</v>
      </c>
      <c r="R341" s="9">
        <v>2</v>
      </c>
      <c r="S341" s="9">
        <v>0</v>
      </c>
      <c r="T341" s="9">
        <v>0</v>
      </c>
      <c r="U341" s="9">
        <v>0</v>
      </c>
      <c r="V341" s="9">
        <v>2</v>
      </c>
      <c r="W341" s="9">
        <v>0</v>
      </c>
      <c r="X341" s="9">
        <v>8</v>
      </c>
      <c r="Y341" s="9"/>
      <c r="Z341" s="11" t="s">
        <v>1604</v>
      </c>
      <c r="AA341" s="12" t="s">
        <v>92</v>
      </c>
      <c r="AB341" s="12" t="s">
        <v>1605</v>
      </c>
      <c r="AC341" s="12" t="s">
        <v>36</v>
      </c>
      <c r="AD341" s="12" t="s">
        <v>36</v>
      </c>
      <c r="AE341" s="5" t="s">
        <v>1601</v>
      </c>
      <c r="AF341" s="13" t="s">
        <v>141</v>
      </c>
    </row>
    <row r="342" spans="1:32" ht="75" x14ac:dyDescent="0.25">
      <c r="A342" s="9">
        <v>5</v>
      </c>
      <c r="B342" s="5" t="s">
        <v>154</v>
      </c>
      <c r="C342" s="6" t="s">
        <v>65</v>
      </c>
      <c r="D342" s="7" t="s">
        <v>1606</v>
      </c>
      <c r="E342" s="9" t="s">
        <v>136</v>
      </c>
      <c r="F342" s="8">
        <v>44259.569444444445</v>
      </c>
      <c r="G342" s="8">
        <v>44259.631944444445</v>
      </c>
      <c r="H342" s="9" t="s">
        <v>67</v>
      </c>
      <c r="I342" s="5" t="s">
        <v>1607</v>
      </c>
      <c r="J342" s="10">
        <v>1.5</v>
      </c>
      <c r="K342" s="5" t="s">
        <v>1608</v>
      </c>
      <c r="L342" s="9"/>
      <c r="M342" s="9"/>
      <c r="N342" s="9" t="s">
        <v>1609</v>
      </c>
      <c r="O342" s="9">
        <v>40</v>
      </c>
      <c r="P342" s="9">
        <v>0</v>
      </c>
      <c r="Q342" s="9">
        <v>0</v>
      </c>
      <c r="R342" s="9">
        <v>40</v>
      </c>
      <c r="S342" s="9">
        <v>0</v>
      </c>
      <c r="T342" s="9">
        <v>0</v>
      </c>
      <c r="U342" s="9">
        <v>0</v>
      </c>
      <c r="V342" s="9">
        <v>40</v>
      </c>
      <c r="W342" s="9">
        <v>0</v>
      </c>
      <c r="X342" s="9">
        <v>41</v>
      </c>
      <c r="Y342" s="9"/>
      <c r="Z342" s="11" t="s">
        <v>1610</v>
      </c>
      <c r="AA342" s="12" t="s">
        <v>84</v>
      </c>
      <c r="AB342" s="12" t="s">
        <v>71</v>
      </c>
      <c r="AC342" s="12"/>
      <c r="AD342" s="12"/>
      <c r="AE342" s="5" t="s">
        <v>98</v>
      </c>
      <c r="AF342" s="13" t="s">
        <v>141</v>
      </c>
    </row>
    <row r="343" spans="1:32" ht="131.25" x14ac:dyDescent="0.25">
      <c r="A343" s="9">
        <v>0</v>
      </c>
      <c r="B343" s="5" t="s">
        <v>155</v>
      </c>
      <c r="C343" s="6" t="s">
        <v>64</v>
      </c>
      <c r="D343" s="7" t="s">
        <v>1611</v>
      </c>
      <c r="E343" s="9" t="s">
        <v>137</v>
      </c>
      <c r="F343" s="8">
        <v>44259.418749999997</v>
      </c>
      <c r="G343" s="8">
        <v>44259.444444444445</v>
      </c>
      <c r="H343" s="9" t="s">
        <v>67</v>
      </c>
      <c r="I343" s="5" t="s">
        <v>1612</v>
      </c>
      <c r="J343" s="10">
        <v>0.61666666675591841</v>
      </c>
      <c r="K343" s="5" t="s">
        <v>1613</v>
      </c>
      <c r="L343" s="9"/>
      <c r="M343" s="9"/>
      <c r="N343" s="9" t="s">
        <v>1614</v>
      </c>
      <c r="O343" s="9">
        <v>371</v>
      </c>
      <c r="P343" s="9">
        <v>0</v>
      </c>
      <c r="Q343" s="9">
        <v>0</v>
      </c>
      <c r="R343" s="9">
        <v>371</v>
      </c>
      <c r="S343" s="9">
        <v>0</v>
      </c>
      <c r="T343" s="9">
        <v>0</v>
      </c>
      <c r="U343" s="9">
        <v>0</v>
      </c>
      <c r="V343" s="9">
        <v>371</v>
      </c>
      <c r="W343" s="9">
        <v>0</v>
      </c>
      <c r="X343" s="9">
        <v>480</v>
      </c>
      <c r="Y343" s="9"/>
      <c r="Z343" s="11" t="s">
        <v>1615</v>
      </c>
      <c r="AA343" s="12" t="s">
        <v>92</v>
      </c>
      <c r="AB343" s="12" t="s">
        <v>93</v>
      </c>
      <c r="AC343" s="12" t="s">
        <v>36</v>
      </c>
      <c r="AD343" s="12" t="s">
        <v>36</v>
      </c>
      <c r="AE343" s="5" t="s">
        <v>117</v>
      </c>
      <c r="AF343" s="13" t="s">
        <v>141</v>
      </c>
    </row>
    <row r="344" spans="1:32" ht="56.25" x14ac:dyDescent="0.25">
      <c r="A344" s="9">
        <v>-1</v>
      </c>
      <c r="B344" s="5" t="s">
        <v>155</v>
      </c>
      <c r="C344" s="6" t="s">
        <v>65</v>
      </c>
      <c r="D344" s="7" t="s">
        <v>379</v>
      </c>
      <c r="E344" s="9" t="s">
        <v>136</v>
      </c>
      <c r="F344" s="8">
        <v>44260.375</v>
      </c>
      <c r="G344" s="8">
        <v>44260.458333333336</v>
      </c>
      <c r="H344" s="9" t="s">
        <v>229</v>
      </c>
      <c r="I344" s="5" t="s">
        <v>1616</v>
      </c>
      <c r="J344" s="10">
        <v>2.0000000000582077</v>
      </c>
      <c r="K344" s="5" t="s">
        <v>1617</v>
      </c>
      <c r="L344" s="9"/>
      <c r="M344" s="9"/>
      <c r="N344" s="9" t="s">
        <v>1618</v>
      </c>
      <c r="O344" s="9">
        <v>32</v>
      </c>
      <c r="P344" s="9">
        <v>0</v>
      </c>
      <c r="Q344" s="9">
        <v>0</v>
      </c>
      <c r="R344" s="9">
        <v>32</v>
      </c>
      <c r="S344" s="9">
        <v>0</v>
      </c>
      <c r="T344" s="9">
        <v>0</v>
      </c>
      <c r="U344" s="9">
        <v>0</v>
      </c>
      <c r="V344" s="9">
        <v>32</v>
      </c>
      <c r="W344" s="9">
        <v>0</v>
      </c>
      <c r="X344" s="9">
        <v>10</v>
      </c>
      <c r="Y344" s="9"/>
      <c r="Z344" s="11"/>
      <c r="AA344" s="12"/>
      <c r="AB344" s="12"/>
      <c r="AC344" s="12" t="s">
        <v>36</v>
      </c>
      <c r="AD344" s="12" t="s">
        <v>36</v>
      </c>
      <c r="AE344" s="5" t="s">
        <v>117</v>
      </c>
      <c r="AF344" s="13" t="s">
        <v>35</v>
      </c>
    </row>
    <row r="345" spans="1:32" ht="75" x14ac:dyDescent="0.25">
      <c r="A345" s="9">
        <v>-9</v>
      </c>
      <c r="B345" s="5" t="s">
        <v>151</v>
      </c>
      <c r="C345" s="6" t="s">
        <v>65</v>
      </c>
      <c r="D345" s="7" t="s">
        <v>1619</v>
      </c>
      <c r="E345" s="9" t="s">
        <v>136</v>
      </c>
      <c r="F345" s="8">
        <v>44262.416666666664</v>
      </c>
      <c r="G345" s="8">
        <v>44262.520833333336</v>
      </c>
      <c r="H345" s="9" t="s">
        <v>67</v>
      </c>
      <c r="I345" s="5" t="s">
        <v>193</v>
      </c>
      <c r="J345" s="10">
        <v>2.5000000001164153</v>
      </c>
      <c r="K345" s="5" t="s">
        <v>251</v>
      </c>
      <c r="L345" s="9"/>
      <c r="M345" s="9"/>
      <c r="N345" s="9" t="s">
        <v>80</v>
      </c>
      <c r="O345" s="9">
        <v>1</v>
      </c>
      <c r="P345" s="9">
        <v>0</v>
      </c>
      <c r="Q345" s="9">
        <v>0</v>
      </c>
      <c r="R345" s="9">
        <v>1</v>
      </c>
      <c r="S345" s="9">
        <v>0</v>
      </c>
      <c r="T345" s="9">
        <v>0</v>
      </c>
      <c r="U345" s="9">
        <v>0</v>
      </c>
      <c r="V345" s="9">
        <v>1</v>
      </c>
      <c r="W345" s="9">
        <v>0</v>
      </c>
      <c r="X345" s="9">
        <v>2.5</v>
      </c>
      <c r="Y345" s="9"/>
      <c r="Z345" s="11" t="s">
        <v>1620</v>
      </c>
      <c r="AA345" s="12" t="s">
        <v>89</v>
      </c>
      <c r="AB345" s="12" t="s">
        <v>71</v>
      </c>
      <c r="AC345" s="12" t="s">
        <v>36</v>
      </c>
      <c r="AD345" s="12" t="s">
        <v>36</v>
      </c>
      <c r="AE345" s="5" t="s">
        <v>1563</v>
      </c>
      <c r="AF345" s="13" t="s">
        <v>35</v>
      </c>
    </row>
    <row r="346" spans="1:32" ht="150" x14ac:dyDescent="0.25">
      <c r="A346" s="9">
        <v>-10</v>
      </c>
      <c r="B346" s="5" t="s">
        <v>149</v>
      </c>
      <c r="C346" s="6" t="s">
        <v>65</v>
      </c>
      <c r="D346" s="7" t="s">
        <v>1621</v>
      </c>
      <c r="E346" s="9" t="s">
        <v>135</v>
      </c>
      <c r="F346" s="8">
        <v>44262.03125</v>
      </c>
      <c r="G346" s="8">
        <v>44262.465277777781</v>
      </c>
      <c r="H346" s="9" t="s">
        <v>67</v>
      </c>
      <c r="I346" s="5" t="s">
        <v>214</v>
      </c>
      <c r="J346" s="10">
        <v>10.416666666744277</v>
      </c>
      <c r="K346" s="5" t="s">
        <v>163</v>
      </c>
      <c r="L346" s="9"/>
      <c r="M346" s="9"/>
      <c r="N346" s="9" t="s">
        <v>125</v>
      </c>
      <c r="O346" s="9">
        <v>110</v>
      </c>
      <c r="P346" s="9">
        <v>0</v>
      </c>
      <c r="Q346" s="9">
        <v>0</v>
      </c>
      <c r="R346" s="9">
        <v>109</v>
      </c>
      <c r="S346" s="9">
        <v>0</v>
      </c>
      <c r="T346" s="9">
        <v>0</v>
      </c>
      <c r="U346" s="9">
        <v>0</v>
      </c>
      <c r="V346" s="9">
        <v>109</v>
      </c>
      <c r="W346" s="9">
        <v>1</v>
      </c>
      <c r="X346" s="9">
        <v>74.8</v>
      </c>
      <c r="Y346" s="9" t="s">
        <v>106</v>
      </c>
      <c r="Z346" s="11" t="s">
        <v>1622</v>
      </c>
      <c r="AA346" s="12" t="s">
        <v>87</v>
      </c>
      <c r="AB346" s="12" t="s">
        <v>78</v>
      </c>
      <c r="AC346" s="12" t="s">
        <v>36</v>
      </c>
      <c r="AD346" s="12" t="s">
        <v>36</v>
      </c>
      <c r="AE346" s="5" t="s">
        <v>170</v>
      </c>
      <c r="AF346" s="13" t="s">
        <v>141</v>
      </c>
    </row>
    <row r="347" spans="1:32" ht="56.25" x14ac:dyDescent="0.25">
      <c r="A347" s="9">
        <v>-13</v>
      </c>
      <c r="B347" s="5" t="s">
        <v>157</v>
      </c>
      <c r="C347" s="6" t="s">
        <v>65</v>
      </c>
      <c r="D347" s="7" t="s">
        <v>1623</v>
      </c>
      <c r="E347" s="9" t="s">
        <v>136</v>
      </c>
      <c r="F347" s="8">
        <v>44260.760416666664</v>
      </c>
      <c r="G347" s="8">
        <v>44260.861111111109</v>
      </c>
      <c r="H347" s="9" t="s">
        <v>67</v>
      </c>
      <c r="I347" s="5" t="s">
        <v>1624</v>
      </c>
      <c r="J347" s="10">
        <v>2.4166666666860692</v>
      </c>
      <c r="K347" s="5" t="s">
        <v>1625</v>
      </c>
      <c r="L347" s="9"/>
      <c r="M347" s="9"/>
      <c r="N347" s="9" t="s">
        <v>80</v>
      </c>
      <c r="O347" s="9">
        <v>1</v>
      </c>
      <c r="P347" s="9">
        <v>0</v>
      </c>
      <c r="Q347" s="9">
        <v>0</v>
      </c>
      <c r="R347" s="9">
        <v>1</v>
      </c>
      <c r="S347" s="9">
        <v>0</v>
      </c>
      <c r="T347" s="9">
        <v>0</v>
      </c>
      <c r="U347" s="9">
        <v>0</v>
      </c>
      <c r="V347" s="9">
        <v>1</v>
      </c>
      <c r="W347" s="9">
        <v>0</v>
      </c>
      <c r="X347" s="9">
        <v>0.6</v>
      </c>
      <c r="Y347" s="9"/>
      <c r="Z347" s="11" t="s">
        <v>1626</v>
      </c>
      <c r="AA347" s="12" t="s">
        <v>89</v>
      </c>
      <c r="AB347" s="12" t="s">
        <v>71</v>
      </c>
      <c r="AC347" s="12" t="s">
        <v>36</v>
      </c>
      <c r="AD347" s="12" t="s">
        <v>36</v>
      </c>
      <c r="AE347" s="5" t="s">
        <v>1627</v>
      </c>
      <c r="AF347" s="13" t="s">
        <v>35</v>
      </c>
    </row>
    <row r="348" spans="1:32" ht="75" x14ac:dyDescent="0.25">
      <c r="A348" s="9">
        <v>-10</v>
      </c>
      <c r="B348" s="5" t="s">
        <v>154</v>
      </c>
      <c r="C348" s="6" t="s">
        <v>65</v>
      </c>
      <c r="D348" s="7" t="s">
        <v>1628</v>
      </c>
      <c r="E348" s="9" t="s">
        <v>136</v>
      </c>
      <c r="F348" s="8">
        <v>44261.520833333336</v>
      </c>
      <c r="G348" s="8">
        <v>44261.552083333336</v>
      </c>
      <c r="H348" s="9" t="s">
        <v>67</v>
      </c>
      <c r="I348" s="5" t="s">
        <v>1629</v>
      </c>
      <c r="J348" s="10">
        <v>0.75</v>
      </c>
      <c r="K348" s="5" t="s">
        <v>1630</v>
      </c>
      <c r="L348" s="9"/>
      <c r="M348" s="9"/>
      <c r="N348" s="9" t="s">
        <v>1631</v>
      </c>
      <c r="O348" s="9">
        <v>4</v>
      </c>
      <c r="P348" s="9">
        <v>0</v>
      </c>
      <c r="Q348" s="9">
        <v>0</v>
      </c>
      <c r="R348" s="9">
        <v>4</v>
      </c>
      <c r="S348" s="9">
        <v>0</v>
      </c>
      <c r="T348" s="9">
        <v>0</v>
      </c>
      <c r="U348" s="9">
        <v>0</v>
      </c>
      <c r="V348" s="9">
        <v>4</v>
      </c>
      <c r="W348" s="9">
        <v>0</v>
      </c>
      <c r="X348" s="9" t="s">
        <v>1632</v>
      </c>
      <c r="Y348" s="9"/>
      <c r="Z348" s="11" t="s">
        <v>1633</v>
      </c>
      <c r="AA348" s="12" t="s">
        <v>89</v>
      </c>
      <c r="AB348" s="12" t="s">
        <v>71</v>
      </c>
      <c r="AC348" s="12"/>
      <c r="AD348" s="12"/>
      <c r="AE348" s="5" t="s">
        <v>98</v>
      </c>
      <c r="AF348" s="13" t="s">
        <v>35</v>
      </c>
    </row>
    <row r="349" spans="1:32" ht="131.25" x14ac:dyDescent="0.25">
      <c r="A349" s="9">
        <v>-10</v>
      </c>
      <c r="B349" s="5" t="s">
        <v>155</v>
      </c>
      <c r="C349" s="6" t="s">
        <v>64</v>
      </c>
      <c r="D349" s="7" t="s">
        <v>1634</v>
      </c>
      <c r="E349" s="9" t="s">
        <v>137</v>
      </c>
      <c r="F349" s="8">
        <v>44262.319444444445</v>
      </c>
      <c r="G349" s="8">
        <v>44262.423611111109</v>
      </c>
      <c r="H349" s="9" t="s">
        <v>67</v>
      </c>
      <c r="I349" s="5" t="s">
        <v>1635</v>
      </c>
      <c r="J349" s="10">
        <v>2.4999999999417923</v>
      </c>
      <c r="K349" s="5" t="s">
        <v>1636</v>
      </c>
      <c r="L349" s="9"/>
      <c r="M349" s="9" t="s">
        <v>210</v>
      </c>
      <c r="N349" s="9" t="s">
        <v>211</v>
      </c>
      <c r="O349" s="9">
        <v>199</v>
      </c>
      <c r="P349" s="9">
        <v>0</v>
      </c>
      <c r="Q349" s="9">
        <v>2</v>
      </c>
      <c r="R349" s="9">
        <v>197</v>
      </c>
      <c r="S349" s="9">
        <v>0</v>
      </c>
      <c r="T349" s="9">
        <v>0</v>
      </c>
      <c r="U349" s="9">
        <v>0</v>
      </c>
      <c r="V349" s="9">
        <v>199</v>
      </c>
      <c r="W349" s="9">
        <v>0</v>
      </c>
      <c r="X349" s="9">
        <v>860</v>
      </c>
      <c r="Y349" s="9"/>
      <c r="Z349" s="11" t="s">
        <v>1637</v>
      </c>
      <c r="AA349" s="12" t="s">
        <v>88</v>
      </c>
      <c r="AB349" s="12" t="s">
        <v>69</v>
      </c>
      <c r="AC349" s="12" t="s">
        <v>36</v>
      </c>
      <c r="AD349" s="12" t="s">
        <v>36</v>
      </c>
      <c r="AE349" s="5" t="s">
        <v>117</v>
      </c>
      <c r="AF349" s="13" t="s">
        <v>35</v>
      </c>
    </row>
    <row r="350" spans="1:32" ht="56.25" x14ac:dyDescent="0.25">
      <c r="A350" s="9">
        <v>-17</v>
      </c>
      <c r="B350" s="5" t="s">
        <v>155</v>
      </c>
      <c r="C350" s="6" t="s">
        <v>64</v>
      </c>
      <c r="D350" s="7" t="s">
        <v>1638</v>
      </c>
      <c r="E350" s="9" t="s">
        <v>136</v>
      </c>
      <c r="F350" s="8">
        <v>44265.375</v>
      </c>
      <c r="G350" s="8">
        <v>44265.5</v>
      </c>
      <c r="H350" s="9" t="s">
        <v>229</v>
      </c>
      <c r="I350" s="5" t="s">
        <v>1639</v>
      </c>
      <c r="J350" s="10">
        <v>3</v>
      </c>
      <c r="K350" s="5" t="s">
        <v>1640</v>
      </c>
      <c r="L350" s="9"/>
      <c r="M350" s="9"/>
      <c r="N350" s="9" t="s">
        <v>1641</v>
      </c>
      <c r="O350" s="9">
        <v>4</v>
      </c>
      <c r="P350" s="9">
        <v>0</v>
      </c>
      <c r="Q350" s="9">
        <v>0</v>
      </c>
      <c r="R350" s="9">
        <v>4</v>
      </c>
      <c r="S350" s="9">
        <v>0</v>
      </c>
      <c r="T350" s="9">
        <v>0</v>
      </c>
      <c r="U350" s="9">
        <v>0</v>
      </c>
      <c r="V350" s="9">
        <v>4</v>
      </c>
      <c r="W350" s="9">
        <v>0</v>
      </c>
      <c r="X350" s="9">
        <v>28</v>
      </c>
      <c r="Y350" s="9"/>
      <c r="Z350" s="11"/>
      <c r="AA350" s="12"/>
      <c r="AB350" s="12"/>
      <c r="AC350" s="12" t="s">
        <v>36</v>
      </c>
      <c r="AD350" s="12" t="s">
        <v>36</v>
      </c>
      <c r="AE350" s="5" t="s">
        <v>117</v>
      </c>
      <c r="AF350" s="13" t="s">
        <v>35</v>
      </c>
    </row>
    <row r="351" spans="1:32" ht="75" x14ac:dyDescent="0.25">
      <c r="A351" s="9">
        <v>-21</v>
      </c>
      <c r="B351" s="5" t="s">
        <v>151</v>
      </c>
      <c r="C351" s="6" t="s">
        <v>66</v>
      </c>
      <c r="D351" s="7" t="s">
        <v>1642</v>
      </c>
      <c r="E351" s="9" t="s">
        <v>136</v>
      </c>
      <c r="F351" s="8">
        <v>44265.423611111109</v>
      </c>
      <c r="G351" s="8">
        <v>44265.541666666664</v>
      </c>
      <c r="H351" s="9" t="s">
        <v>67</v>
      </c>
      <c r="I351" s="5" t="s">
        <v>197</v>
      </c>
      <c r="J351" s="10">
        <v>2.8333333333139308</v>
      </c>
      <c r="K351" s="5" t="s">
        <v>336</v>
      </c>
      <c r="L351" s="9"/>
      <c r="M351" s="9"/>
      <c r="N351" s="9" t="s">
        <v>86</v>
      </c>
      <c r="O351" s="9">
        <v>1</v>
      </c>
      <c r="P351" s="9">
        <v>0</v>
      </c>
      <c r="Q351" s="9">
        <v>0</v>
      </c>
      <c r="R351" s="9">
        <v>1</v>
      </c>
      <c r="S351" s="9">
        <v>0</v>
      </c>
      <c r="T351" s="9">
        <v>0</v>
      </c>
      <c r="U351" s="9">
        <v>0</v>
      </c>
      <c r="V351" s="9">
        <v>1</v>
      </c>
      <c r="W351" s="9">
        <v>0</v>
      </c>
      <c r="X351" s="9">
        <v>35</v>
      </c>
      <c r="Y351" s="9"/>
      <c r="Z351" s="11" t="s">
        <v>1643</v>
      </c>
      <c r="AA351" s="12" t="s">
        <v>77</v>
      </c>
      <c r="AB351" s="12" t="s">
        <v>78</v>
      </c>
      <c r="AC351" s="12" t="s">
        <v>36</v>
      </c>
      <c r="AD351" s="12" t="s">
        <v>36</v>
      </c>
      <c r="AE351" s="5" t="s">
        <v>1644</v>
      </c>
      <c r="AF351" s="13" t="s">
        <v>35</v>
      </c>
    </row>
    <row r="352" spans="1:32" ht="56.25" x14ac:dyDescent="0.25">
      <c r="A352" s="9">
        <v>-15</v>
      </c>
      <c r="B352" s="5" t="s">
        <v>352</v>
      </c>
      <c r="C352" s="6" t="s">
        <v>65</v>
      </c>
      <c r="D352" s="7" t="s">
        <v>1645</v>
      </c>
      <c r="E352" s="9" t="s">
        <v>135</v>
      </c>
      <c r="F352" s="8">
        <v>44265.5625</v>
      </c>
      <c r="G352" s="8">
        <v>44265.569444444445</v>
      </c>
      <c r="H352" s="9" t="s">
        <v>229</v>
      </c>
      <c r="I352" s="5" t="s">
        <v>1646</v>
      </c>
      <c r="J352" s="10">
        <v>0.16666666668606922</v>
      </c>
      <c r="K352" s="5" t="s">
        <v>1647</v>
      </c>
      <c r="L352" s="9"/>
      <c r="M352" s="9"/>
      <c r="N352" s="9" t="s">
        <v>1648</v>
      </c>
      <c r="O352" s="9">
        <v>43</v>
      </c>
      <c r="P352" s="9">
        <v>0</v>
      </c>
      <c r="Q352" s="9">
        <v>0</v>
      </c>
      <c r="R352" s="9">
        <v>43</v>
      </c>
      <c r="S352" s="9">
        <v>0</v>
      </c>
      <c r="T352" s="9">
        <v>0</v>
      </c>
      <c r="U352" s="9">
        <v>0</v>
      </c>
      <c r="V352" s="9">
        <v>43</v>
      </c>
      <c r="W352" s="9">
        <v>0</v>
      </c>
      <c r="X352" s="9">
        <v>136</v>
      </c>
      <c r="Y352" s="9"/>
      <c r="Z352" s="11" t="s">
        <v>1649</v>
      </c>
      <c r="AA352" s="12"/>
      <c r="AB352" s="12"/>
      <c r="AC352" s="12" t="s">
        <v>72</v>
      </c>
      <c r="AD352" s="12" t="s">
        <v>72</v>
      </c>
      <c r="AE352" s="5" t="s">
        <v>405</v>
      </c>
      <c r="AF352" s="13" t="s">
        <v>35</v>
      </c>
    </row>
    <row r="353" spans="1:32" ht="75" x14ac:dyDescent="0.25">
      <c r="A353" s="9">
        <v>-18</v>
      </c>
      <c r="B353" s="5" t="s">
        <v>151</v>
      </c>
      <c r="C353" s="6" t="s">
        <v>66</v>
      </c>
      <c r="D353" s="7" t="s">
        <v>1642</v>
      </c>
      <c r="E353" s="9" t="s">
        <v>136</v>
      </c>
      <c r="F353" s="8">
        <v>44266.416666666664</v>
      </c>
      <c r="G353" s="8">
        <v>44266.472222222219</v>
      </c>
      <c r="H353" s="9" t="s">
        <v>67</v>
      </c>
      <c r="I353" s="5" t="s">
        <v>197</v>
      </c>
      <c r="J353" s="10">
        <v>1.3333333333139308</v>
      </c>
      <c r="K353" s="5" t="s">
        <v>336</v>
      </c>
      <c r="L353" s="9"/>
      <c r="M353" s="9"/>
      <c r="N353" s="9" t="s">
        <v>86</v>
      </c>
      <c r="O353" s="9">
        <v>1</v>
      </c>
      <c r="P353" s="9">
        <v>0</v>
      </c>
      <c r="Q353" s="9">
        <v>0</v>
      </c>
      <c r="R353" s="9">
        <v>1</v>
      </c>
      <c r="S353" s="9">
        <v>0</v>
      </c>
      <c r="T353" s="9">
        <v>0</v>
      </c>
      <c r="U353" s="9">
        <v>0</v>
      </c>
      <c r="V353" s="9">
        <v>1</v>
      </c>
      <c r="W353" s="9">
        <v>0</v>
      </c>
      <c r="X353" s="9">
        <v>35</v>
      </c>
      <c r="Y353" s="9"/>
      <c r="Z353" s="11" t="s">
        <v>1650</v>
      </c>
      <c r="AA353" s="12" t="s">
        <v>77</v>
      </c>
      <c r="AB353" s="12" t="s">
        <v>78</v>
      </c>
      <c r="AC353" s="12" t="s">
        <v>36</v>
      </c>
      <c r="AD353" s="12" t="s">
        <v>36</v>
      </c>
      <c r="AE353" s="5" t="s">
        <v>263</v>
      </c>
      <c r="AF353" s="13" t="s">
        <v>35</v>
      </c>
    </row>
    <row r="354" spans="1:32" ht="75" x14ac:dyDescent="0.25">
      <c r="A354" s="9">
        <v>-18</v>
      </c>
      <c r="B354" s="5" t="s">
        <v>150</v>
      </c>
      <c r="C354" s="6" t="s">
        <v>64</v>
      </c>
      <c r="D354" s="7" t="s">
        <v>1651</v>
      </c>
      <c r="E354" s="9" t="s">
        <v>135</v>
      </c>
      <c r="F354" s="8">
        <v>44267.227777777778</v>
      </c>
      <c r="G354" s="8">
        <v>44267.272916666669</v>
      </c>
      <c r="H354" s="9" t="s">
        <v>67</v>
      </c>
      <c r="I354" s="5" t="s">
        <v>1652</v>
      </c>
      <c r="J354" s="10">
        <v>1.0833333333721384</v>
      </c>
      <c r="K354" s="5" t="s">
        <v>1653</v>
      </c>
      <c r="L354" s="9"/>
      <c r="M354" s="9"/>
      <c r="N354" s="9" t="s">
        <v>1654</v>
      </c>
      <c r="O354" s="9">
        <v>93</v>
      </c>
      <c r="P354" s="9">
        <v>0</v>
      </c>
      <c r="Q354" s="9">
        <v>0</v>
      </c>
      <c r="R354" s="9">
        <v>93</v>
      </c>
      <c r="S354" s="9">
        <v>0</v>
      </c>
      <c r="T354" s="9">
        <v>0</v>
      </c>
      <c r="U354" s="9">
        <v>0</v>
      </c>
      <c r="V354" s="9">
        <v>93</v>
      </c>
      <c r="W354" s="9">
        <v>0</v>
      </c>
      <c r="X354" s="9">
        <v>110</v>
      </c>
      <c r="Y354" s="9"/>
      <c r="Z354" s="11" t="s">
        <v>1655</v>
      </c>
      <c r="AA354" s="12" t="s">
        <v>88</v>
      </c>
      <c r="AB354" s="12" t="s">
        <v>69</v>
      </c>
      <c r="AC354" s="12" t="s">
        <v>36</v>
      </c>
      <c r="AD354" s="12" t="s">
        <v>36</v>
      </c>
      <c r="AE354" s="5" t="s">
        <v>111</v>
      </c>
      <c r="AF354" s="13" t="s">
        <v>35</v>
      </c>
    </row>
    <row r="355" spans="1:32" ht="75" x14ac:dyDescent="0.25">
      <c r="A355" s="9">
        <v>-18</v>
      </c>
      <c r="B355" s="5" t="s">
        <v>116</v>
      </c>
      <c r="C355" s="6" t="s">
        <v>65</v>
      </c>
      <c r="D355" s="7" t="s">
        <v>1656</v>
      </c>
      <c r="E355" s="9" t="s">
        <v>136</v>
      </c>
      <c r="F355" s="8">
        <v>44266.559027777781</v>
      </c>
      <c r="G355" s="8">
        <v>44266.590277777781</v>
      </c>
      <c r="H355" s="9" t="s">
        <v>229</v>
      </c>
      <c r="I355" s="5" t="s">
        <v>1657</v>
      </c>
      <c r="J355" s="10">
        <v>0.75</v>
      </c>
      <c r="K355" s="5" t="s">
        <v>1658</v>
      </c>
      <c r="L355" s="9"/>
      <c r="M355" s="9"/>
      <c r="N355" s="9" t="s">
        <v>399</v>
      </c>
      <c r="O355" s="9">
        <v>12</v>
      </c>
      <c r="P355" s="9">
        <v>0</v>
      </c>
      <c r="Q355" s="9">
        <v>0</v>
      </c>
      <c r="R355" s="9">
        <v>12</v>
      </c>
      <c r="S355" s="9">
        <v>0</v>
      </c>
      <c r="T355" s="9">
        <v>0</v>
      </c>
      <c r="U355" s="9">
        <v>0</v>
      </c>
      <c r="V355" s="9">
        <v>12</v>
      </c>
      <c r="W355" s="9">
        <v>0</v>
      </c>
      <c r="X355" s="9">
        <v>27</v>
      </c>
      <c r="Y355" s="9"/>
      <c r="Z355" s="11" t="s">
        <v>1659</v>
      </c>
      <c r="AA355" s="12"/>
      <c r="AB355" s="12"/>
      <c r="AC355" s="12" t="s">
        <v>72</v>
      </c>
      <c r="AD355" s="12" t="s">
        <v>72</v>
      </c>
      <c r="AE355" s="5" t="s">
        <v>191</v>
      </c>
      <c r="AF355" s="13" t="s">
        <v>35</v>
      </c>
    </row>
    <row r="356" spans="1:32" ht="75" x14ac:dyDescent="0.25">
      <c r="A356" s="9">
        <v>-18</v>
      </c>
      <c r="B356" s="5" t="s">
        <v>116</v>
      </c>
      <c r="C356" s="6" t="s">
        <v>65</v>
      </c>
      <c r="D356" s="7" t="s">
        <v>1660</v>
      </c>
      <c r="E356" s="9" t="s">
        <v>136</v>
      </c>
      <c r="F356" s="8">
        <v>44266.642361111109</v>
      </c>
      <c r="G356" s="8">
        <v>44266.670138888891</v>
      </c>
      <c r="H356" s="9" t="s">
        <v>229</v>
      </c>
      <c r="I356" s="5" t="s">
        <v>1661</v>
      </c>
      <c r="J356" s="10">
        <v>0.66666666674427688</v>
      </c>
      <c r="K356" s="5" t="s">
        <v>1662</v>
      </c>
      <c r="L356" s="9"/>
      <c r="M356" s="9"/>
      <c r="N356" s="9" t="s">
        <v>315</v>
      </c>
      <c r="O356" s="9">
        <v>36</v>
      </c>
      <c r="P356" s="9">
        <v>0</v>
      </c>
      <c r="Q356" s="9">
        <v>0</v>
      </c>
      <c r="R356" s="9">
        <v>36</v>
      </c>
      <c r="S356" s="9">
        <v>0</v>
      </c>
      <c r="T356" s="9">
        <v>0</v>
      </c>
      <c r="U356" s="9">
        <v>0</v>
      </c>
      <c r="V356" s="9">
        <v>36</v>
      </c>
      <c r="W356" s="9">
        <v>0</v>
      </c>
      <c r="X356" s="9">
        <v>48</v>
      </c>
      <c r="Y356" s="9"/>
      <c r="Z356" s="11" t="s">
        <v>1659</v>
      </c>
      <c r="AA356" s="12"/>
      <c r="AB356" s="12"/>
      <c r="AC356" s="12" t="s">
        <v>72</v>
      </c>
      <c r="AD356" s="12" t="s">
        <v>72</v>
      </c>
      <c r="AE356" s="5" t="s">
        <v>191</v>
      </c>
      <c r="AF356" s="13" t="s">
        <v>35</v>
      </c>
    </row>
    <row r="357" spans="1:32" ht="75" x14ac:dyDescent="0.25">
      <c r="A357" s="9">
        <v>-15</v>
      </c>
      <c r="B357" s="5" t="s">
        <v>149</v>
      </c>
      <c r="C357" s="6" t="s">
        <v>66</v>
      </c>
      <c r="D357" s="7" t="s">
        <v>1663</v>
      </c>
      <c r="E357" s="9" t="s">
        <v>135</v>
      </c>
      <c r="F357" s="8">
        <v>44266.420138888891</v>
      </c>
      <c r="G357" s="8">
        <v>44266.569444444445</v>
      </c>
      <c r="H357" s="9" t="s">
        <v>67</v>
      </c>
      <c r="I357" s="5" t="s">
        <v>1664</v>
      </c>
      <c r="J357" s="10">
        <v>3.5833333333139308</v>
      </c>
      <c r="K357" s="5" t="s">
        <v>1663</v>
      </c>
      <c r="L357" s="9"/>
      <c r="M357" s="9"/>
      <c r="N357" s="9" t="s">
        <v>237</v>
      </c>
      <c r="O357" s="9">
        <v>153</v>
      </c>
      <c r="P357" s="9">
        <v>0</v>
      </c>
      <c r="Q357" s="9">
        <v>0</v>
      </c>
      <c r="R357" s="9">
        <v>153</v>
      </c>
      <c r="S357" s="9">
        <v>0</v>
      </c>
      <c r="T357" s="9">
        <v>0</v>
      </c>
      <c r="U357" s="9">
        <v>0</v>
      </c>
      <c r="V357" s="9">
        <v>153</v>
      </c>
      <c r="W357" s="9">
        <v>0</v>
      </c>
      <c r="X357" s="9">
        <v>123.64</v>
      </c>
      <c r="Y357" s="9"/>
      <c r="Z357" s="11" t="s">
        <v>1665</v>
      </c>
      <c r="AA357" s="12" t="s">
        <v>94</v>
      </c>
      <c r="AB357" s="12" t="s">
        <v>91</v>
      </c>
      <c r="AC357" s="12" t="s">
        <v>36</v>
      </c>
      <c r="AD357" s="12" t="s">
        <v>36</v>
      </c>
      <c r="AE357" s="5" t="s">
        <v>170</v>
      </c>
      <c r="AF357" s="13" t="s">
        <v>35</v>
      </c>
    </row>
    <row r="358" spans="1:32" ht="56.25" x14ac:dyDescent="0.25">
      <c r="A358" s="9">
        <v>-7</v>
      </c>
      <c r="B358" s="5" t="s">
        <v>155</v>
      </c>
      <c r="C358" s="6" t="s">
        <v>65</v>
      </c>
      <c r="D358" s="7" t="s">
        <v>244</v>
      </c>
      <c r="E358" s="9" t="s">
        <v>136</v>
      </c>
      <c r="F358" s="8">
        <v>44267.5625</v>
      </c>
      <c r="G358" s="8">
        <v>44267.6875</v>
      </c>
      <c r="H358" s="9" t="s">
        <v>229</v>
      </c>
      <c r="I358" s="5" t="s">
        <v>242</v>
      </c>
      <c r="J358" s="10">
        <v>3</v>
      </c>
      <c r="K358" s="5" t="s">
        <v>1666</v>
      </c>
      <c r="L358" s="9"/>
      <c r="M358" s="9"/>
      <c r="N358" s="9" t="s">
        <v>1667</v>
      </c>
      <c r="O358" s="9">
        <v>25</v>
      </c>
      <c r="P358" s="9">
        <v>0</v>
      </c>
      <c r="Q358" s="9">
        <v>0</v>
      </c>
      <c r="R358" s="9">
        <v>25</v>
      </c>
      <c r="S358" s="9">
        <v>0</v>
      </c>
      <c r="T358" s="9">
        <v>0</v>
      </c>
      <c r="U358" s="9">
        <v>0</v>
      </c>
      <c r="V358" s="9">
        <v>25</v>
      </c>
      <c r="W358" s="9">
        <v>0</v>
      </c>
      <c r="X358" s="9">
        <v>8</v>
      </c>
      <c r="Y358" s="9"/>
      <c r="Z358" s="11"/>
      <c r="AA358" s="12"/>
      <c r="AB358" s="12"/>
      <c r="AC358" s="12" t="s">
        <v>36</v>
      </c>
      <c r="AD358" s="12" t="s">
        <v>36</v>
      </c>
      <c r="AE358" s="5" t="s">
        <v>117</v>
      </c>
      <c r="AF358" s="13" t="s">
        <v>35</v>
      </c>
    </row>
    <row r="359" spans="1:32" ht="56.25" x14ac:dyDescent="0.25">
      <c r="A359" s="9">
        <v>0</v>
      </c>
      <c r="B359" s="5" t="s">
        <v>352</v>
      </c>
      <c r="C359" s="6" t="s">
        <v>65</v>
      </c>
      <c r="D359" s="7" t="s">
        <v>1579</v>
      </c>
      <c r="E359" s="9" t="s">
        <v>136</v>
      </c>
      <c r="F359" s="8">
        <v>44267.416666666664</v>
      </c>
      <c r="G359" s="8">
        <v>44267.5</v>
      </c>
      <c r="H359" s="9" t="s">
        <v>229</v>
      </c>
      <c r="I359" s="5" t="s">
        <v>1668</v>
      </c>
      <c r="J359" s="10">
        <v>2.0000000000582077</v>
      </c>
      <c r="K359" s="5" t="s">
        <v>1581</v>
      </c>
      <c r="L359" s="9"/>
      <c r="M359" s="9"/>
      <c r="N359" s="9" t="s">
        <v>1582</v>
      </c>
      <c r="O359" s="9">
        <v>4</v>
      </c>
      <c r="P359" s="9">
        <v>0</v>
      </c>
      <c r="Q359" s="9">
        <v>0</v>
      </c>
      <c r="R359" s="9">
        <v>4</v>
      </c>
      <c r="S359" s="9">
        <v>0</v>
      </c>
      <c r="T359" s="9">
        <v>0</v>
      </c>
      <c r="U359" s="9">
        <v>0</v>
      </c>
      <c r="V359" s="9">
        <v>4</v>
      </c>
      <c r="W359" s="9">
        <v>0</v>
      </c>
      <c r="X359" s="9">
        <v>20</v>
      </c>
      <c r="Y359" s="9"/>
      <c r="Z359" s="11" t="s">
        <v>1669</v>
      </c>
      <c r="AA359" s="12"/>
      <c r="AB359" s="12"/>
      <c r="AC359" s="12" t="s">
        <v>36</v>
      </c>
      <c r="AD359" s="12" t="s">
        <v>36</v>
      </c>
      <c r="AE359" s="5" t="s">
        <v>1578</v>
      </c>
      <c r="AF359" s="13" t="s">
        <v>35</v>
      </c>
    </row>
    <row r="360" spans="1:32" ht="56.25" x14ac:dyDescent="0.25">
      <c r="A360" s="9">
        <v>0</v>
      </c>
      <c r="B360" s="5" t="s">
        <v>352</v>
      </c>
      <c r="C360" s="6" t="s">
        <v>65</v>
      </c>
      <c r="D360" s="7" t="s">
        <v>1579</v>
      </c>
      <c r="E360" s="9" t="s">
        <v>136</v>
      </c>
      <c r="F360" s="8">
        <v>44270.416666666664</v>
      </c>
      <c r="G360" s="8">
        <v>44270.583333333336</v>
      </c>
      <c r="H360" s="9" t="s">
        <v>229</v>
      </c>
      <c r="I360" s="5" t="s">
        <v>1670</v>
      </c>
      <c r="J360" s="10">
        <v>4.0000000001164153</v>
      </c>
      <c r="K360" s="5" t="s">
        <v>1581</v>
      </c>
      <c r="L360" s="9"/>
      <c r="M360" s="9"/>
      <c r="N360" s="9" t="s">
        <v>1582</v>
      </c>
      <c r="O360" s="9">
        <v>4</v>
      </c>
      <c r="P360" s="9">
        <v>0</v>
      </c>
      <c r="Q360" s="9">
        <v>0</v>
      </c>
      <c r="R360" s="9">
        <v>4</v>
      </c>
      <c r="S360" s="9">
        <v>0</v>
      </c>
      <c r="T360" s="9">
        <v>0</v>
      </c>
      <c r="U360" s="9">
        <v>0</v>
      </c>
      <c r="V360" s="9">
        <v>4</v>
      </c>
      <c r="W360" s="9">
        <v>0</v>
      </c>
      <c r="X360" s="9">
        <v>20</v>
      </c>
      <c r="Y360" s="9"/>
      <c r="Z360" s="11" t="s">
        <v>1671</v>
      </c>
      <c r="AA360" s="12"/>
      <c r="AB360" s="12"/>
      <c r="AC360" s="12" t="s">
        <v>36</v>
      </c>
      <c r="AD360" s="12" t="s">
        <v>36</v>
      </c>
      <c r="AE360" s="5" t="s">
        <v>1578</v>
      </c>
      <c r="AF360" s="13" t="s">
        <v>35</v>
      </c>
    </row>
    <row r="361" spans="1:32" ht="75" x14ac:dyDescent="0.25">
      <c r="A361" s="9">
        <v>0</v>
      </c>
      <c r="B361" s="5" t="s">
        <v>153</v>
      </c>
      <c r="C361" s="6" t="s">
        <v>65</v>
      </c>
      <c r="D361" s="7" t="s">
        <v>1672</v>
      </c>
      <c r="E361" s="9" t="s">
        <v>73</v>
      </c>
      <c r="F361" s="8">
        <v>44268.96875</v>
      </c>
      <c r="G361" s="8">
        <v>44269</v>
      </c>
      <c r="H361" s="9" t="s">
        <v>67</v>
      </c>
      <c r="I361" s="5" t="s">
        <v>1673</v>
      </c>
      <c r="J361" s="10">
        <v>0.75</v>
      </c>
      <c r="K361" s="5" t="s">
        <v>407</v>
      </c>
      <c r="L361" s="9"/>
      <c r="M361" s="9"/>
      <c r="N361" s="9" t="s">
        <v>82</v>
      </c>
      <c r="O361" s="9">
        <v>1</v>
      </c>
      <c r="P361" s="9">
        <v>0</v>
      </c>
      <c r="Q361" s="9">
        <v>0</v>
      </c>
      <c r="R361" s="9">
        <v>1</v>
      </c>
      <c r="S361" s="9">
        <v>0</v>
      </c>
      <c r="T361" s="9">
        <v>0</v>
      </c>
      <c r="U361" s="9">
        <v>0</v>
      </c>
      <c r="V361" s="9">
        <v>1</v>
      </c>
      <c r="W361" s="9">
        <v>0</v>
      </c>
      <c r="X361" s="9">
        <v>2</v>
      </c>
      <c r="Y361" s="9"/>
      <c r="Z361" s="11" t="s">
        <v>1674</v>
      </c>
      <c r="AA361" s="12" t="s">
        <v>89</v>
      </c>
      <c r="AB361" s="12" t="s">
        <v>213</v>
      </c>
      <c r="AC361" s="12" t="s">
        <v>36</v>
      </c>
      <c r="AD361" s="12" t="s">
        <v>36</v>
      </c>
      <c r="AE361" s="5" t="s">
        <v>332</v>
      </c>
      <c r="AF361" s="13" t="s">
        <v>35</v>
      </c>
    </row>
    <row r="362" spans="1:32" ht="150" x14ac:dyDescent="0.25">
      <c r="A362" s="9">
        <v>2</v>
      </c>
      <c r="B362" s="5" t="s">
        <v>154</v>
      </c>
      <c r="C362" s="6" t="s">
        <v>65</v>
      </c>
      <c r="D362" s="7" t="s">
        <v>1675</v>
      </c>
      <c r="E362" s="9" t="s">
        <v>135</v>
      </c>
      <c r="F362" s="8">
        <v>44269.930555555555</v>
      </c>
      <c r="G362" s="8">
        <v>44269.979861111111</v>
      </c>
      <c r="H362" s="9" t="s">
        <v>67</v>
      </c>
      <c r="I362" s="5" t="s">
        <v>342</v>
      </c>
      <c r="J362" s="10">
        <v>1.1833333333488554</v>
      </c>
      <c r="K362" s="5" t="s">
        <v>343</v>
      </c>
      <c r="L362" s="9"/>
      <c r="M362" s="9"/>
      <c r="N362" s="9" t="s">
        <v>344</v>
      </c>
      <c r="O362" s="9">
        <v>73</v>
      </c>
      <c r="P362" s="9">
        <v>0</v>
      </c>
      <c r="Q362" s="9">
        <v>0</v>
      </c>
      <c r="R362" s="9">
        <v>72</v>
      </c>
      <c r="S362" s="9">
        <v>0</v>
      </c>
      <c r="T362" s="9">
        <v>0</v>
      </c>
      <c r="U362" s="9">
        <v>0</v>
      </c>
      <c r="V362" s="9">
        <v>72</v>
      </c>
      <c r="W362" s="9">
        <v>1</v>
      </c>
      <c r="X362" s="9" t="s">
        <v>188</v>
      </c>
      <c r="Y362" s="9" t="s">
        <v>106</v>
      </c>
      <c r="Z362" s="11" t="s">
        <v>1676</v>
      </c>
      <c r="AA362" s="12" t="s">
        <v>87</v>
      </c>
      <c r="AB362" s="12" t="s">
        <v>78</v>
      </c>
      <c r="AC362" s="12" t="s">
        <v>36</v>
      </c>
      <c r="AD362" s="12" t="s">
        <v>36</v>
      </c>
      <c r="AE362" s="5" t="s">
        <v>98</v>
      </c>
      <c r="AF362" s="13" t="s">
        <v>141</v>
      </c>
    </row>
    <row r="363" spans="1:32" ht="150" x14ac:dyDescent="0.25">
      <c r="A363" s="9">
        <v>2</v>
      </c>
      <c r="B363" s="5" t="s">
        <v>154</v>
      </c>
      <c r="C363" s="6" t="s">
        <v>65</v>
      </c>
      <c r="D363" s="7" t="s">
        <v>1675</v>
      </c>
      <c r="E363" s="9" t="s">
        <v>135</v>
      </c>
      <c r="F363" s="8">
        <v>44269.930555555555</v>
      </c>
      <c r="G363" s="8">
        <v>44270.203472222223</v>
      </c>
      <c r="H363" s="9" t="s">
        <v>67</v>
      </c>
      <c r="I363" s="5" t="s">
        <v>1677</v>
      </c>
      <c r="J363" s="10">
        <v>6.5500000000465661</v>
      </c>
      <c r="K363" s="5" t="s">
        <v>1678</v>
      </c>
      <c r="L363" s="9"/>
      <c r="M363" s="9"/>
      <c r="N363" s="9" t="s">
        <v>1679</v>
      </c>
      <c r="O363" s="9">
        <v>12</v>
      </c>
      <c r="P363" s="9">
        <v>0</v>
      </c>
      <c r="Q363" s="9">
        <v>0</v>
      </c>
      <c r="R363" s="9">
        <v>11</v>
      </c>
      <c r="S363" s="9">
        <v>0</v>
      </c>
      <c r="T363" s="9">
        <v>0</v>
      </c>
      <c r="U363" s="9">
        <v>0</v>
      </c>
      <c r="V363" s="9">
        <v>11</v>
      </c>
      <c r="W363" s="9">
        <v>1</v>
      </c>
      <c r="X363" s="9">
        <v>2.2000000000000002</v>
      </c>
      <c r="Y363" s="9" t="s">
        <v>106</v>
      </c>
      <c r="Z363" s="11" t="s">
        <v>1676</v>
      </c>
      <c r="AA363" s="12" t="s">
        <v>87</v>
      </c>
      <c r="AB363" s="12" t="s">
        <v>78</v>
      </c>
      <c r="AC363" s="12" t="s">
        <v>36</v>
      </c>
      <c r="AD363" s="12" t="s">
        <v>36</v>
      </c>
      <c r="AE363" s="5" t="s">
        <v>98</v>
      </c>
      <c r="AF363" s="13" t="s">
        <v>141</v>
      </c>
    </row>
    <row r="364" spans="1:32" ht="75" x14ac:dyDescent="0.25">
      <c r="A364" s="9">
        <v>2</v>
      </c>
      <c r="B364" s="5" t="s">
        <v>116</v>
      </c>
      <c r="C364" s="6" t="s">
        <v>65</v>
      </c>
      <c r="D364" s="7" t="s">
        <v>1486</v>
      </c>
      <c r="E364" s="9" t="s">
        <v>136</v>
      </c>
      <c r="F364" s="8">
        <v>44267.5625</v>
      </c>
      <c r="G364" s="8">
        <v>44267.590277777781</v>
      </c>
      <c r="H364" s="9" t="s">
        <v>229</v>
      </c>
      <c r="I364" s="5" t="s">
        <v>1680</v>
      </c>
      <c r="J364" s="10">
        <v>0.66666666674427688</v>
      </c>
      <c r="K364" s="5" t="s">
        <v>1488</v>
      </c>
      <c r="L364" s="9"/>
      <c r="M364" s="9"/>
      <c r="N364" s="9" t="s">
        <v>126</v>
      </c>
      <c r="O364" s="9">
        <v>84</v>
      </c>
      <c r="P364" s="9">
        <v>0</v>
      </c>
      <c r="Q364" s="9">
        <v>0</v>
      </c>
      <c r="R364" s="9">
        <v>84</v>
      </c>
      <c r="S364" s="9">
        <v>0</v>
      </c>
      <c r="T364" s="9">
        <v>0</v>
      </c>
      <c r="U364" s="9">
        <v>0</v>
      </c>
      <c r="V364" s="9">
        <v>84</v>
      </c>
      <c r="W364" s="9">
        <v>0</v>
      </c>
      <c r="X364" s="9">
        <v>39</v>
      </c>
      <c r="Y364" s="9"/>
      <c r="Z364" s="11" t="s">
        <v>1681</v>
      </c>
      <c r="AA364" s="12"/>
      <c r="AB364" s="12"/>
      <c r="AC364" s="12" t="s">
        <v>72</v>
      </c>
      <c r="AD364" s="12" t="s">
        <v>72</v>
      </c>
      <c r="AE364" s="5" t="s">
        <v>191</v>
      </c>
      <c r="AF364" s="13" t="s">
        <v>35</v>
      </c>
    </row>
    <row r="365" spans="1:32" ht="75" x14ac:dyDescent="0.25">
      <c r="A365" s="9">
        <v>2</v>
      </c>
      <c r="B365" s="5" t="s">
        <v>116</v>
      </c>
      <c r="C365" s="6" t="s">
        <v>65</v>
      </c>
      <c r="D365" s="7" t="s">
        <v>1682</v>
      </c>
      <c r="E365" s="9" t="s">
        <v>136</v>
      </c>
      <c r="F365" s="8">
        <v>44267.604166666664</v>
      </c>
      <c r="G365" s="8">
        <v>44267.625</v>
      </c>
      <c r="H365" s="9" t="s">
        <v>229</v>
      </c>
      <c r="I365" s="5" t="s">
        <v>1683</v>
      </c>
      <c r="J365" s="10">
        <v>0.50000000005820766</v>
      </c>
      <c r="K365" s="5" t="s">
        <v>1684</v>
      </c>
      <c r="L365" s="9"/>
      <c r="M365" s="9"/>
      <c r="N365" s="9" t="s">
        <v>1685</v>
      </c>
      <c r="O365" s="9">
        <v>39</v>
      </c>
      <c r="P365" s="9">
        <v>0</v>
      </c>
      <c r="Q365" s="9">
        <v>0</v>
      </c>
      <c r="R365" s="9">
        <v>39</v>
      </c>
      <c r="S365" s="9">
        <v>0</v>
      </c>
      <c r="T365" s="9">
        <v>0</v>
      </c>
      <c r="U365" s="9">
        <v>0</v>
      </c>
      <c r="V365" s="9">
        <v>39</v>
      </c>
      <c r="W365" s="9">
        <v>0</v>
      </c>
      <c r="X365" s="9">
        <v>40</v>
      </c>
      <c r="Y365" s="9"/>
      <c r="Z365" s="11" t="s">
        <v>1686</v>
      </c>
      <c r="AA365" s="12"/>
      <c r="AB365" s="12"/>
      <c r="AC365" s="12" t="s">
        <v>72</v>
      </c>
      <c r="AD365" s="12" t="s">
        <v>72</v>
      </c>
      <c r="AE365" s="5" t="s">
        <v>191</v>
      </c>
      <c r="AF365" s="13" t="s">
        <v>35</v>
      </c>
    </row>
    <row r="366" spans="1:32" ht="75" x14ac:dyDescent="0.25">
      <c r="A366" s="9">
        <v>-5</v>
      </c>
      <c r="B366" s="5" t="s">
        <v>149</v>
      </c>
      <c r="C366" s="6" t="s">
        <v>83</v>
      </c>
      <c r="D366" s="7" t="s">
        <v>876</v>
      </c>
      <c r="E366" s="9" t="s">
        <v>135</v>
      </c>
      <c r="F366" s="8">
        <v>44269.510416666664</v>
      </c>
      <c r="G366" s="8">
        <v>44269.555555555555</v>
      </c>
      <c r="H366" s="9" t="s">
        <v>67</v>
      </c>
      <c r="I366" s="5" t="s">
        <v>1687</v>
      </c>
      <c r="J366" s="10">
        <v>1.0833333333721384</v>
      </c>
      <c r="K366" s="5" t="s">
        <v>1688</v>
      </c>
      <c r="L366" s="9"/>
      <c r="M366" s="9"/>
      <c r="N366" s="9" t="s">
        <v>1689</v>
      </c>
      <c r="O366" s="9">
        <v>949</v>
      </c>
      <c r="P366" s="9">
        <v>0</v>
      </c>
      <c r="Q366" s="9">
        <v>0</v>
      </c>
      <c r="R366" s="9">
        <v>949</v>
      </c>
      <c r="S366" s="9">
        <v>0</v>
      </c>
      <c r="T366" s="9">
        <v>0</v>
      </c>
      <c r="U366" s="9">
        <v>0</v>
      </c>
      <c r="V366" s="9">
        <v>949</v>
      </c>
      <c r="W366" s="9">
        <v>0</v>
      </c>
      <c r="X366" s="9">
        <v>867.24</v>
      </c>
      <c r="Y366" s="9"/>
      <c r="Z366" s="11" t="s">
        <v>1690</v>
      </c>
      <c r="AA366" s="12" t="s">
        <v>77</v>
      </c>
      <c r="AB366" s="12" t="s">
        <v>78</v>
      </c>
      <c r="AC366" s="12" t="s">
        <v>36</v>
      </c>
      <c r="AD366" s="12" t="s">
        <v>36</v>
      </c>
      <c r="AE366" s="5" t="s">
        <v>170</v>
      </c>
      <c r="AF366" s="13" t="s">
        <v>35</v>
      </c>
    </row>
    <row r="367" spans="1:32" ht="56.25" x14ac:dyDescent="0.25">
      <c r="A367" s="9">
        <v>2</v>
      </c>
      <c r="B367" s="5" t="s">
        <v>155</v>
      </c>
      <c r="C367" s="6" t="s">
        <v>66</v>
      </c>
      <c r="D367" s="7" t="s">
        <v>1691</v>
      </c>
      <c r="E367" s="9" t="s">
        <v>137</v>
      </c>
      <c r="F367" s="8">
        <v>44270.5625</v>
      </c>
      <c r="G367" s="8">
        <v>44270.604166666664</v>
      </c>
      <c r="H367" s="9" t="s">
        <v>229</v>
      </c>
      <c r="I367" s="5" t="s">
        <v>1692</v>
      </c>
      <c r="J367" s="10">
        <v>0.99999999994179234</v>
      </c>
      <c r="K367" s="5" t="s">
        <v>311</v>
      </c>
      <c r="L367" s="9"/>
      <c r="M367" s="9"/>
      <c r="N367" s="9" t="s">
        <v>1693</v>
      </c>
      <c r="O367" s="9">
        <v>284</v>
      </c>
      <c r="P367" s="9">
        <v>0</v>
      </c>
      <c r="Q367" s="9">
        <v>0</v>
      </c>
      <c r="R367" s="9">
        <v>284</v>
      </c>
      <c r="S367" s="9">
        <v>0</v>
      </c>
      <c r="T367" s="9">
        <v>0</v>
      </c>
      <c r="U367" s="9">
        <v>0</v>
      </c>
      <c r="V367" s="9">
        <v>284</v>
      </c>
      <c r="W367" s="9">
        <v>0</v>
      </c>
      <c r="X367" s="9">
        <v>290</v>
      </c>
      <c r="Y367" s="9"/>
      <c r="Z367" s="11"/>
      <c r="AA367" s="12"/>
      <c r="AB367" s="12"/>
      <c r="AC367" s="12" t="s">
        <v>36</v>
      </c>
      <c r="AD367" s="12" t="s">
        <v>36</v>
      </c>
      <c r="AE367" s="5" t="s">
        <v>117</v>
      </c>
      <c r="AF367" s="13" t="s">
        <v>35</v>
      </c>
    </row>
    <row r="368" spans="1:32" ht="56.25" x14ac:dyDescent="0.25">
      <c r="A368" s="9">
        <v>-1</v>
      </c>
      <c r="B368" s="5" t="s">
        <v>352</v>
      </c>
      <c r="C368" s="6" t="s">
        <v>65</v>
      </c>
      <c r="D368" s="7" t="s">
        <v>1694</v>
      </c>
      <c r="E368" s="9" t="s">
        <v>136</v>
      </c>
      <c r="F368" s="8">
        <v>44271.375</v>
      </c>
      <c r="G368" s="8">
        <v>44271.458333333336</v>
      </c>
      <c r="H368" s="9" t="s">
        <v>229</v>
      </c>
      <c r="I368" s="5" t="s">
        <v>1695</v>
      </c>
      <c r="J368" s="10">
        <v>2.0000000000582077</v>
      </c>
      <c r="K368" s="5" t="s">
        <v>1696</v>
      </c>
      <c r="L368" s="9"/>
      <c r="M368" s="9"/>
      <c r="N368" s="9" t="s">
        <v>1697</v>
      </c>
      <c r="O368" s="9">
        <v>9</v>
      </c>
      <c r="P368" s="9">
        <v>0</v>
      </c>
      <c r="Q368" s="9">
        <v>0</v>
      </c>
      <c r="R368" s="9">
        <v>9</v>
      </c>
      <c r="S368" s="9">
        <v>0</v>
      </c>
      <c r="T368" s="9">
        <v>0</v>
      </c>
      <c r="U368" s="9">
        <v>0</v>
      </c>
      <c r="V368" s="9">
        <v>9</v>
      </c>
      <c r="W368" s="9">
        <v>0</v>
      </c>
      <c r="X368" s="9">
        <v>32</v>
      </c>
      <c r="Y368" s="9"/>
      <c r="Z368" s="11" t="s">
        <v>277</v>
      </c>
      <c r="AA368" s="12"/>
      <c r="AB368" s="12"/>
      <c r="AC368" s="12" t="s">
        <v>36</v>
      </c>
      <c r="AD368" s="12" t="s">
        <v>36</v>
      </c>
      <c r="AE368" s="5" t="s">
        <v>1698</v>
      </c>
      <c r="AF368" s="13" t="s">
        <v>35</v>
      </c>
    </row>
    <row r="369" spans="1:32" ht="75" x14ac:dyDescent="0.25">
      <c r="A369" s="9">
        <v>2</v>
      </c>
      <c r="B369" s="5" t="s">
        <v>151</v>
      </c>
      <c r="C369" s="6" t="s">
        <v>66</v>
      </c>
      <c r="D369" s="7" t="s">
        <v>1699</v>
      </c>
      <c r="E369" s="9" t="s">
        <v>137</v>
      </c>
      <c r="F369" s="8">
        <v>44271.5625</v>
      </c>
      <c r="G369" s="8">
        <v>44271.666666666664</v>
      </c>
      <c r="H369" s="9" t="s">
        <v>229</v>
      </c>
      <c r="I369" s="5" t="s">
        <v>910</v>
      </c>
      <c r="J369" s="10">
        <v>2.4999999999417923</v>
      </c>
      <c r="K369" s="5" t="s">
        <v>1700</v>
      </c>
      <c r="L369" s="9" t="s">
        <v>260</v>
      </c>
      <c r="M369" s="9"/>
      <c r="N369" s="9" t="s">
        <v>1701</v>
      </c>
      <c r="O369" s="9">
        <v>8</v>
      </c>
      <c r="P369" s="9">
        <v>0</v>
      </c>
      <c r="Q369" s="9">
        <v>2</v>
      </c>
      <c r="R369" s="9">
        <v>6</v>
      </c>
      <c r="S369" s="9">
        <v>0</v>
      </c>
      <c r="T369" s="9">
        <v>0</v>
      </c>
      <c r="U369" s="9">
        <v>0</v>
      </c>
      <c r="V369" s="9">
        <v>8</v>
      </c>
      <c r="W369" s="9">
        <v>0</v>
      </c>
      <c r="X369" s="9">
        <v>129</v>
      </c>
      <c r="Y369" s="9"/>
      <c r="Z369" s="11"/>
      <c r="AA369" s="12"/>
      <c r="AB369" s="12"/>
      <c r="AC369" s="12" t="s">
        <v>72</v>
      </c>
      <c r="AD369" s="12" t="s">
        <v>72</v>
      </c>
      <c r="AE369" s="5" t="s">
        <v>263</v>
      </c>
      <c r="AF369" s="13" t="s">
        <v>35</v>
      </c>
    </row>
    <row r="370" spans="1:32" ht="75" x14ac:dyDescent="0.25">
      <c r="A370" s="9">
        <v>2</v>
      </c>
      <c r="B370" s="5" t="s">
        <v>116</v>
      </c>
      <c r="C370" s="6" t="s">
        <v>65</v>
      </c>
      <c r="D370" s="7" t="s">
        <v>1656</v>
      </c>
      <c r="E370" s="9" t="s">
        <v>136</v>
      </c>
      <c r="F370" s="8">
        <v>44270.416666666664</v>
      </c>
      <c r="G370" s="8">
        <v>44270.451388888891</v>
      </c>
      <c r="H370" s="9" t="s">
        <v>229</v>
      </c>
      <c r="I370" s="5" t="s">
        <v>1702</v>
      </c>
      <c r="J370" s="10">
        <v>0.8333333334303461</v>
      </c>
      <c r="K370" s="5" t="s">
        <v>1658</v>
      </c>
      <c r="L370" s="9"/>
      <c r="M370" s="9"/>
      <c r="N370" s="9" t="s">
        <v>399</v>
      </c>
      <c r="O370" s="9">
        <v>12</v>
      </c>
      <c r="P370" s="9">
        <v>0</v>
      </c>
      <c r="Q370" s="9">
        <v>0</v>
      </c>
      <c r="R370" s="9">
        <v>12</v>
      </c>
      <c r="S370" s="9">
        <v>0</v>
      </c>
      <c r="T370" s="9">
        <v>0</v>
      </c>
      <c r="U370" s="9">
        <v>0</v>
      </c>
      <c r="V370" s="9">
        <v>12</v>
      </c>
      <c r="W370" s="9">
        <v>0</v>
      </c>
      <c r="X370" s="9">
        <v>27</v>
      </c>
      <c r="Y370" s="9"/>
      <c r="Z370" s="11" t="s">
        <v>1703</v>
      </c>
      <c r="AA370" s="12"/>
      <c r="AB370" s="12"/>
      <c r="AC370" s="12" t="s">
        <v>72</v>
      </c>
      <c r="AD370" s="12" t="s">
        <v>72</v>
      </c>
      <c r="AE370" s="5" t="s">
        <v>191</v>
      </c>
      <c r="AF370" s="13" t="s">
        <v>35</v>
      </c>
    </row>
    <row r="371" spans="1:32" ht="75" x14ac:dyDescent="0.25">
      <c r="A371" s="9">
        <v>2</v>
      </c>
      <c r="B371" s="5" t="s">
        <v>116</v>
      </c>
      <c r="C371" s="6" t="s">
        <v>65</v>
      </c>
      <c r="D371" s="7" t="s">
        <v>1704</v>
      </c>
      <c r="E371" s="9" t="s">
        <v>136</v>
      </c>
      <c r="F371" s="8">
        <v>44270.559027777781</v>
      </c>
      <c r="G371" s="8">
        <v>44270.618055555555</v>
      </c>
      <c r="H371" s="9" t="s">
        <v>229</v>
      </c>
      <c r="I371" s="5" t="s">
        <v>1705</v>
      </c>
      <c r="J371" s="10">
        <v>1.4166666665696539</v>
      </c>
      <c r="K371" s="5" t="s">
        <v>1706</v>
      </c>
      <c r="L371" s="9"/>
      <c r="M371" s="9"/>
      <c r="N371" s="9" t="s">
        <v>297</v>
      </c>
      <c r="O371" s="9">
        <v>31</v>
      </c>
      <c r="P371" s="9">
        <v>0</v>
      </c>
      <c r="Q371" s="9">
        <v>0</v>
      </c>
      <c r="R371" s="9">
        <v>31</v>
      </c>
      <c r="S371" s="9">
        <v>0</v>
      </c>
      <c r="T371" s="9">
        <v>0</v>
      </c>
      <c r="U371" s="9">
        <v>0</v>
      </c>
      <c r="V371" s="9">
        <v>31</v>
      </c>
      <c r="W371" s="9">
        <v>0</v>
      </c>
      <c r="X371" s="9">
        <v>12</v>
      </c>
      <c r="Y371" s="9"/>
      <c r="Z371" s="11" t="s">
        <v>1703</v>
      </c>
      <c r="AA371" s="12"/>
      <c r="AB371" s="12"/>
      <c r="AC371" s="12" t="s">
        <v>72</v>
      </c>
      <c r="AD371" s="12" t="s">
        <v>72</v>
      </c>
      <c r="AE371" s="5" t="s">
        <v>191</v>
      </c>
      <c r="AF371" s="13" t="s">
        <v>35</v>
      </c>
    </row>
    <row r="372" spans="1:32" ht="75" x14ac:dyDescent="0.25">
      <c r="A372" s="9">
        <v>1</v>
      </c>
      <c r="B372" s="5" t="s">
        <v>149</v>
      </c>
      <c r="C372" s="6" t="s">
        <v>64</v>
      </c>
      <c r="D372" s="7" t="s">
        <v>1707</v>
      </c>
      <c r="E372" s="9" t="s">
        <v>135</v>
      </c>
      <c r="F372" s="8">
        <v>44271.416666666664</v>
      </c>
      <c r="G372" s="8">
        <v>44271.430555555555</v>
      </c>
      <c r="H372" s="9" t="s">
        <v>229</v>
      </c>
      <c r="I372" s="5" t="s">
        <v>1708</v>
      </c>
      <c r="J372" s="10">
        <v>0.33333333337213844</v>
      </c>
      <c r="K372" s="5" t="s">
        <v>1709</v>
      </c>
      <c r="L372" s="9" t="s">
        <v>96</v>
      </c>
      <c r="M372" s="9"/>
      <c r="N372" s="9" t="s">
        <v>1710</v>
      </c>
      <c r="O372" s="9">
        <v>678</v>
      </c>
      <c r="P372" s="9">
        <v>0</v>
      </c>
      <c r="Q372" s="9">
        <v>2</v>
      </c>
      <c r="R372" s="9">
        <v>676</v>
      </c>
      <c r="S372" s="9">
        <v>0</v>
      </c>
      <c r="T372" s="9">
        <v>0</v>
      </c>
      <c r="U372" s="9">
        <v>0</v>
      </c>
      <c r="V372" s="9">
        <v>678</v>
      </c>
      <c r="W372" s="9">
        <v>0</v>
      </c>
      <c r="X372" s="9">
        <v>1322.42</v>
      </c>
      <c r="Y372" s="9"/>
      <c r="Z372" s="11"/>
      <c r="AA372" s="12"/>
      <c r="AB372" s="12"/>
      <c r="AC372" s="12" t="s">
        <v>36</v>
      </c>
      <c r="AD372" s="12" t="s">
        <v>36</v>
      </c>
      <c r="AE372" s="5" t="s">
        <v>170</v>
      </c>
      <c r="AF372" s="13" t="s">
        <v>35</v>
      </c>
    </row>
    <row r="373" spans="1:32" ht="75" x14ac:dyDescent="0.25">
      <c r="A373" s="9">
        <v>1</v>
      </c>
      <c r="B373" s="5" t="s">
        <v>149</v>
      </c>
      <c r="C373" s="6" t="s">
        <v>64</v>
      </c>
      <c r="D373" s="7" t="s">
        <v>1707</v>
      </c>
      <c r="E373" s="9" t="s">
        <v>135</v>
      </c>
      <c r="F373" s="8">
        <v>44271.541666666664</v>
      </c>
      <c r="G373" s="8">
        <v>44271.555555555555</v>
      </c>
      <c r="H373" s="9" t="s">
        <v>229</v>
      </c>
      <c r="I373" s="5" t="s">
        <v>1708</v>
      </c>
      <c r="J373" s="10">
        <v>0.33333333337213844</v>
      </c>
      <c r="K373" s="5" t="s">
        <v>1709</v>
      </c>
      <c r="L373" s="9" t="s">
        <v>96</v>
      </c>
      <c r="M373" s="9"/>
      <c r="N373" s="9" t="s">
        <v>1710</v>
      </c>
      <c r="O373" s="9">
        <v>678</v>
      </c>
      <c r="P373" s="9">
        <v>0</v>
      </c>
      <c r="Q373" s="9">
        <v>2</v>
      </c>
      <c r="R373" s="9">
        <v>676</v>
      </c>
      <c r="S373" s="9">
        <v>0</v>
      </c>
      <c r="T373" s="9">
        <v>0</v>
      </c>
      <c r="U373" s="9">
        <v>0</v>
      </c>
      <c r="V373" s="9">
        <v>678</v>
      </c>
      <c r="W373" s="9">
        <v>0</v>
      </c>
      <c r="X373" s="9">
        <v>1322.42</v>
      </c>
      <c r="Y373" s="9"/>
      <c r="Z373" s="11"/>
      <c r="AA373" s="12"/>
      <c r="AB373" s="12"/>
      <c r="AC373" s="12" t="s">
        <v>36</v>
      </c>
      <c r="AD373" s="12" t="s">
        <v>36</v>
      </c>
      <c r="AE373" s="5" t="s">
        <v>170</v>
      </c>
      <c r="AF373" s="13" t="s">
        <v>35</v>
      </c>
    </row>
    <row r="374" spans="1:32" ht="75" x14ac:dyDescent="0.25">
      <c r="A374" s="9">
        <v>1</v>
      </c>
      <c r="B374" s="5" t="s">
        <v>157</v>
      </c>
      <c r="C374" s="6" t="s">
        <v>65</v>
      </c>
      <c r="D374" s="7" t="s">
        <v>1711</v>
      </c>
      <c r="E374" s="9" t="s">
        <v>73</v>
      </c>
      <c r="F374" s="8">
        <v>44270.357638888891</v>
      </c>
      <c r="G374" s="8">
        <v>44270.395833333336</v>
      </c>
      <c r="H374" s="9" t="s">
        <v>67</v>
      </c>
      <c r="I374" s="5" t="s">
        <v>1712</v>
      </c>
      <c r="J374" s="10">
        <v>0.91666666668606922</v>
      </c>
      <c r="K374" s="5" t="s">
        <v>1713</v>
      </c>
      <c r="L374" s="9"/>
      <c r="M374" s="9"/>
      <c r="N374" s="9" t="s">
        <v>362</v>
      </c>
      <c r="O374" s="9">
        <v>1</v>
      </c>
      <c r="P374" s="9">
        <v>0</v>
      </c>
      <c r="Q374" s="9">
        <v>0</v>
      </c>
      <c r="R374" s="9">
        <v>1</v>
      </c>
      <c r="S374" s="9">
        <v>0</v>
      </c>
      <c r="T374" s="9">
        <v>0</v>
      </c>
      <c r="U374" s="9">
        <v>0</v>
      </c>
      <c r="V374" s="9">
        <v>1</v>
      </c>
      <c r="W374" s="9">
        <v>0</v>
      </c>
      <c r="X374" s="9">
        <v>0.7</v>
      </c>
      <c r="Y374" s="9"/>
      <c r="Z374" s="11" t="s">
        <v>1714</v>
      </c>
      <c r="AA374" s="12" t="s">
        <v>89</v>
      </c>
      <c r="AB374" s="12" t="s">
        <v>71</v>
      </c>
      <c r="AC374" s="12" t="s">
        <v>36</v>
      </c>
      <c r="AD374" s="12" t="s">
        <v>36</v>
      </c>
      <c r="AE374" s="5" t="s">
        <v>1049</v>
      </c>
      <c r="AF374" s="13" t="s">
        <v>35</v>
      </c>
    </row>
    <row r="375" spans="1:32" ht="56.25" x14ac:dyDescent="0.25">
      <c r="A375" s="9">
        <v>2</v>
      </c>
      <c r="B375" s="5" t="s">
        <v>157</v>
      </c>
      <c r="C375" s="6" t="s">
        <v>65</v>
      </c>
      <c r="D375" s="7" t="s">
        <v>1715</v>
      </c>
      <c r="E375" s="9" t="s">
        <v>136</v>
      </c>
      <c r="F375" s="8">
        <v>44271.541666666664</v>
      </c>
      <c r="G375" s="8">
        <v>44271.666666666664</v>
      </c>
      <c r="H375" s="9" t="s">
        <v>229</v>
      </c>
      <c r="I375" s="5" t="s">
        <v>1716</v>
      </c>
      <c r="J375" s="10">
        <v>3</v>
      </c>
      <c r="K375" s="5" t="s">
        <v>1717</v>
      </c>
      <c r="L375" s="9"/>
      <c r="M375" s="9"/>
      <c r="N375" s="9" t="s">
        <v>1718</v>
      </c>
      <c r="O375" s="9">
        <v>113</v>
      </c>
      <c r="P375" s="9">
        <v>0</v>
      </c>
      <c r="Q375" s="9">
        <v>0</v>
      </c>
      <c r="R375" s="9">
        <v>113</v>
      </c>
      <c r="S375" s="9">
        <v>0</v>
      </c>
      <c r="T375" s="9">
        <v>0</v>
      </c>
      <c r="U375" s="9">
        <v>0</v>
      </c>
      <c r="V375" s="9">
        <v>113</v>
      </c>
      <c r="W375" s="9">
        <v>0</v>
      </c>
      <c r="X375" s="9">
        <v>87</v>
      </c>
      <c r="Y375" s="9"/>
      <c r="Z375" s="11"/>
      <c r="AA375" s="12"/>
      <c r="AB375" s="12"/>
      <c r="AC375" s="12"/>
      <c r="AD375" s="12"/>
      <c r="AE375" s="5" t="s">
        <v>1049</v>
      </c>
      <c r="AF375" s="13" t="s">
        <v>35</v>
      </c>
    </row>
    <row r="376" spans="1:32" ht="75" x14ac:dyDescent="0.25">
      <c r="A376" s="9">
        <v>2</v>
      </c>
      <c r="B376" s="5" t="s">
        <v>154</v>
      </c>
      <c r="C376" s="6" t="s">
        <v>65</v>
      </c>
      <c r="D376" s="7" t="s">
        <v>1526</v>
      </c>
      <c r="E376" s="9" t="s">
        <v>135</v>
      </c>
      <c r="F376" s="8">
        <v>44271.416666666664</v>
      </c>
      <c r="G376" s="8">
        <v>44271.541666666664</v>
      </c>
      <c r="H376" s="9" t="s">
        <v>229</v>
      </c>
      <c r="I376" s="5" t="s">
        <v>1719</v>
      </c>
      <c r="J376" s="10">
        <v>3</v>
      </c>
      <c r="K376" s="5" t="s">
        <v>340</v>
      </c>
      <c r="L376" s="9"/>
      <c r="M376" s="9"/>
      <c r="N376" s="9" t="s">
        <v>166</v>
      </c>
      <c r="O376" s="9">
        <v>1</v>
      </c>
      <c r="P376" s="9">
        <v>0</v>
      </c>
      <c r="Q376" s="9">
        <v>0</v>
      </c>
      <c r="R376" s="9">
        <v>1</v>
      </c>
      <c r="S376" s="9">
        <v>0</v>
      </c>
      <c r="T376" s="9">
        <v>0</v>
      </c>
      <c r="U376" s="9">
        <v>0</v>
      </c>
      <c r="V376" s="9">
        <v>1</v>
      </c>
      <c r="W376" s="9">
        <v>0</v>
      </c>
      <c r="X376" s="9" t="s">
        <v>282</v>
      </c>
      <c r="Y376" s="9"/>
      <c r="Z376" s="11" t="s">
        <v>1720</v>
      </c>
      <c r="AA376" s="12"/>
      <c r="AB376" s="12"/>
      <c r="AC376" s="12"/>
      <c r="AD376" s="12"/>
      <c r="AE376" s="5" t="s">
        <v>98</v>
      </c>
      <c r="AF376" s="13" t="s">
        <v>35</v>
      </c>
    </row>
    <row r="377" spans="1:32" ht="93.75" x14ac:dyDescent="0.25">
      <c r="A377" s="9">
        <v>2</v>
      </c>
      <c r="B377" s="5" t="s">
        <v>150</v>
      </c>
      <c r="C377" s="6" t="s">
        <v>66</v>
      </c>
      <c r="D377" s="7" t="s">
        <v>1721</v>
      </c>
      <c r="E377" s="9" t="s">
        <v>137</v>
      </c>
      <c r="F377" s="8">
        <v>44271.5625</v>
      </c>
      <c r="G377" s="8">
        <v>44271.666666666664</v>
      </c>
      <c r="H377" s="9" t="s">
        <v>229</v>
      </c>
      <c r="I377" s="5" t="s">
        <v>991</v>
      </c>
      <c r="J377" s="10">
        <v>2.4999999999417923</v>
      </c>
      <c r="K377" s="5" t="s">
        <v>1722</v>
      </c>
      <c r="L377" s="9"/>
      <c r="M377" s="9"/>
      <c r="N377" s="9" t="s">
        <v>1723</v>
      </c>
      <c r="O377" s="9">
        <v>38</v>
      </c>
      <c r="P377" s="9">
        <v>0</v>
      </c>
      <c r="Q377" s="9">
        <v>0</v>
      </c>
      <c r="R377" s="9">
        <v>38</v>
      </c>
      <c r="S377" s="9">
        <v>0</v>
      </c>
      <c r="T377" s="9">
        <v>0</v>
      </c>
      <c r="U377" s="9">
        <v>0</v>
      </c>
      <c r="V377" s="9">
        <v>38</v>
      </c>
      <c r="W377" s="9">
        <v>0</v>
      </c>
      <c r="X377" s="9">
        <v>190</v>
      </c>
      <c r="Y377" s="9"/>
      <c r="Z377" s="11"/>
      <c r="AA377" s="12"/>
      <c r="AB377" s="12"/>
      <c r="AC377" s="12" t="s">
        <v>36</v>
      </c>
      <c r="AD377" s="12" t="s">
        <v>36</v>
      </c>
      <c r="AE377" s="5" t="s">
        <v>109</v>
      </c>
      <c r="AF377" s="13" t="s">
        <v>35</v>
      </c>
    </row>
    <row r="378" spans="1:32" ht="56.25" x14ac:dyDescent="0.25">
      <c r="A378" s="9">
        <v>2</v>
      </c>
      <c r="B378" s="5" t="s">
        <v>156</v>
      </c>
      <c r="C378" s="6" t="s">
        <v>65</v>
      </c>
      <c r="D378" s="7" t="s">
        <v>1724</v>
      </c>
      <c r="E378" s="9" t="s">
        <v>73</v>
      </c>
      <c r="F378" s="8">
        <v>44270.451388888891</v>
      </c>
      <c r="G378" s="8">
        <v>44270.583333333336</v>
      </c>
      <c r="H378" s="9" t="s">
        <v>67</v>
      </c>
      <c r="I378" s="5" t="s">
        <v>1725</v>
      </c>
      <c r="J378" s="10">
        <v>3.1666666666860692</v>
      </c>
      <c r="K378" s="5" t="s">
        <v>1724</v>
      </c>
      <c r="L378" s="9"/>
      <c r="M378" s="9"/>
      <c r="N378" s="9" t="s">
        <v>119</v>
      </c>
      <c r="O378" s="9">
        <v>1</v>
      </c>
      <c r="P378" s="9">
        <v>0</v>
      </c>
      <c r="Q378" s="9">
        <v>0</v>
      </c>
      <c r="R378" s="9">
        <v>1</v>
      </c>
      <c r="S378" s="9">
        <v>0</v>
      </c>
      <c r="T378" s="9">
        <v>0</v>
      </c>
      <c r="U378" s="9">
        <v>0</v>
      </c>
      <c r="V378" s="9">
        <v>1</v>
      </c>
      <c r="W378" s="9">
        <v>0</v>
      </c>
      <c r="X378" s="9">
        <v>2</v>
      </c>
      <c r="Y378" s="9"/>
      <c r="Z378" s="11" t="s">
        <v>1726</v>
      </c>
      <c r="AA378" s="12" t="s">
        <v>236</v>
      </c>
      <c r="AB378" s="12" t="s">
        <v>90</v>
      </c>
      <c r="AC378" s="12" t="s">
        <v>36</v>
      </c>
      <c r="AD378" s="12" t="s">
        <v>36</v>
      </c>
      <c r="AE378" s="5" t="s">
        <v>353</v>
      </c>
      <c r="AF378" s="13" t="s">
        <v>35</v>
      </c>
    </row>
    <row r="379" spans="1:32" ht="56.25" x14ac:dyDescent="0.25">
      <c r="A379" s="9">
        <v>2</v>
      </c>
      <c r="B379" s="5" t="s">
        <v>156</v>
      </c>
      <c r="C379" s="6" t="s">
        <v>65</v>
      </c>
      <c r="D379" s="7" t="s">
        <v>1727</v>
      </c>
      <c r="E379" s="9" t="s">
        <v>73</v>
      </c>
      <c r="F379" s="8">
        <v>44270.576388888891</v>
      </c>
      <c r="G379" s="8">
        <v>44270.631944444445</v>
      </c>
      <c r="H379" s="9" t="s">
        <v>67</v>
      </c>
      <c r="I379" s="5" t="s">
        <v>1728</v>
      </c>
      <c r="J379" s="10">
        <v>1.3333333333139308</v>
      </c>
      <c r="K379" s="5" t="s">
        <v>1727</v>
      </c>
      <c r="L379" s="9"/>
      <c r="M379" s="9"/>
      <c r="N379" s="9" t="s">
        <v>119</v>
      </c>
      <c r="O379" s="9">
        <v>1</v>
      </c>
      <c r="P379" s="9">
        <v>0</v>
      </c>
      <c r="Q379" s="9">
        <v>0</v>
      </c>
      <c r="R379" s="9">
        <v>1</v>
      </c>
      <c r="S379" s="9">
        <v>0</v>
      </c>
      <c r="T379" s="9">
        <v>0</v>
      </c>
      <c r="U379" s="9">
        <v>0</v>
      </c>
      <c r="V379" s="9">
        <v>1</v>
      </c>
      <c r="W379" s="9">
        <v>0</v>
      </c>
      <c r="X379" s="9">
        <v>2</v>
      </c>
      <c r="Y379" s="9"/>
      <c r="Z379" s="11" t="s">
        <v>1729</v>
      </c>
      <c r="AA379" s="12" t="s">
        <v>236</v>
      </c>
      <c r="AB379" s="12" t="s">
        <v>90</v>
      </c>
      <c r="AC379" s="12" t="s">
        <v>36</v>
      </c>
      <c r="AD379" s="12" t="s">
        <v>36</v>
      </c>
      <c r="AE379" s="5" t="s">
        <v>353</v>
      </c>
      <c r="AF379" s="13" t="s">
        <v>35</v>
      </c>
    </row>
    <row r="380" spans="1:32" ht="56.25" x14ac:dyDescent="0.25">
      <c r="A380" s="9">
        <v>4</v>
      </c>
      <c r="B380" s="5" t="s">
        <v>155</v>
      </c>
      <c r="C380" s="6" t="s">
        <v>66</v>
      </c>
      <c r="D380" s="7" t="s">
        <v>1730</v>
      </c>
      <c r="E380" s="9" t="s">
        <v>137</v>
      </c>
      <c r="F380" s="8">
        <v>44271.375</v>
      </c>
      <c r="G380" s="8">
        <v>44271.4375</v>
      </c>
      <c r="H380" s="9" t="s">
        <v>229</v>
      </c>
      <c r="I380" s="5" t="s">
        <v>1731</v>
      </c>
      <c r="J380" s="10">
        <v>1.5</v>
      </c>
      <c r="K380" s="5" t="s">
        <v>350</v>
      </c>
      <c r="L380" s="9"/>
      <c r="M380" s="9"/>
      <c r="N380" s="9" t="s">
        <v>1732</v>
      </c>
      <c r="O380" s="9">
        <v>245</v>
      </c>
      <c r="P380" s="9">
        <v>0</v>
      </c>
      <c r="Q380" s="9">
        <v>0</v>
      </c>
      <c r="R380" s="9">
        <v>245</v>
      </c>
      <c r="S380" s="9">
        <v>0</v>
      </c>
      <c r="T380" s="9">
        <v>0</v>
      </c>
      <c r="U380" s="9">
        <v>0</v>
      </c>
      <c r="V380" s="9">
        <v>245</v>
      </c>
      <c r="W380" s="9">
        <v>0</v>
      </c>
      <c r="X380" s="9">
        <v>180</v>
      </c>
      <c r="Y380" s="9"/>
      <c r="Z380" s="11"/>
      <c r="AA380" s="12"/>
      <c r="AB380" s="12"/>
      <c r="AC380" s="12" t="s">
        <v>36</v>
      </c>
      <c r="AD380" s="12" t="s">
        <v>36</v>
      </c>
      <c r="AE380" s="5" t="s">
        <v>117</v>
      </c>
      <c r="AF380" s="13" t="s">
        <v>35</v>
      </c>
    </row>
    <row r="381" spans="1:32" ht="56.25" x14ac:dyDescent="0.25">
      <c r="A381" s="9">
        <v>0</v>
      </c>
      <c r="B381" s="5" t="s">
        <v>352</v>
      </c>
      <c r="C381" s="6" t="s">
        <v>65</v>
      </c>
      <c r="D381" s="7" t="s">
        <v>1733</v>
      </c>
      <c r="E381" s="9" t="s">
        <v>136</v>
      </c>
      <c r="F381" s="8">
        <v>44271.416666666664</v>
      </c>
      <c r="G381" s="8">
        <v>44271.541666666664</v>
      </c>
      <c r="H381" s="9" t="s">
        <v>229</v>
      </c>
      <c r="I381" s="5" t="s">
        <v>1734</v>
      </c>
      <c r="J381" s="10">
        <v>3</v>
      </c>
      <c r="K381" s="5" t="s">
        <v>1735</v>
      </c>
      <c r="L381" s="9"/>
      <c r="M381" s="9"/>
      <c r="N381" s="9" t="s">
        <v>1736</v>
      </c>
      <c r="O381" s="9">
        <v>3</v>
      </c>
      <c r="P381" s="9">
        <v>0</v>
      </c>
      <c r="Q381" s="9">
        <v>0</v>
      </c>
      <c r="R381" s="9">
        <v>3</v>
      </c>
      <c r="S381" s="9">
        <v>0</v>
      </c>
      <c r="T381" s="9">
        <v>0</v>
      </c>
      <c r="U381" s="9">
        <v>0</v>
      </c>
      <c r="V381" s="9">
        <v>3</v>
      </c>
      <c r="W381" s="9">
        <v>0</v>
      </c>
      <c r="X381" s="9">
        <v>15</v>
      </c>
      <c r="Y381" s="9"/>
      <c r="Z381" s="11" t="s">
        <v>1737</v>
      </c>
      <c r="AA381" s="12"/>
      <c r="AB381" s="12"/>
      <c r="AC381" s="12" t="s">
        <v>36</v>
      </c>
      <c r="AD381" s="12" t="s">
        <v>36</v>
      </c>
      <c r="AE381" s="5" t="s">
        <v>1578</v>
      </c>
      <c r="AF381" s="13" t="s">
        <v>35</v>
      </c>
    </row>
    <row r="382" spans="1:32" ht="75" x14ac:dyDescent="0.25">
      <c r="A382" s="9">
        <v>0</v>
      </c>
      <c r="B382" s="5" t="s">
        <v>153</v>
      </c>
      <c r="C382" s="6" t="s">
        <v>64</v>
      </c>
      <c r="D382" s="7" t="s">
        <v>1738</v>
      </c>
      <c r="E382" s="9" t="s">
        <v>136</v>
      </c>
      <c r="F382" s="8">
        <v>44271.354166666664</v>
      </c>
      <c r="G382" s="8">
        <v>44271.40625</v>
      </c>
      <c r="H382" s="9" t="s">
        <v>67</v>
      </c>
      <c r="I382" s="5" t="s">
        <v>1739</v>
      </c>
      <c r="J382" s="10">
        <v>1.2500000000582077</v>
      </c>
      <c r="K382" s="5" t="s">
        <v>1740</v>
      </c>
      <c r="L382" s="9"/>
      <c r="M382" s="9"/>
      <c r="N382" s="9" t="s">
        <v>338</v>
      </c>
      <c r="O382" s="9">
        <v>3</v>
      </c>
      <c r="P382" s="9">
        <v>0</v>
      </c>
      <c r="Q382" s="9">
        <v>0</v>
      </c>
      <c r="R382" s="9">
        <v>3</v>
      </c>
      <c r="S382" s="9">
        <v>0</v>
      </c>
      <c r="T382" s="9">
        <v>0</v>
      </c>
      <c r="U382" s="9">
        <v>0</v>
      </c>
      <c r="V382" s="9">
        <v>3</v>
      </c>
      <c r="W382" s="9">
        <v>0</v>
      </c>
      <c r="X382" s="9">
        <v>10</v>
      </c>
      <c r="Y382" s="9"/>
      <c r="Z382" s="11" t="s">
        <v>1741</v>
      </c>
      <c r="AA382" s="12" t="s">
        <v>89</v>
      </c>
      <c r="AB382" s="12" t="s">
        <v>71</v>
      </c>
      <c r="AC382" s="12" t="s">
        <v>36</v>
      </c>
      <c r="AD382" s="12" t="s">
        <v>36</v>
      </c>
      <c r="AE382" s="5" t="s">
        <v>332</v>
      </c>
      <c r="AF382" s="13" t="s">
        <v>35</v>
      </c>
    </row>
    <row r="383" spans="1:32" ht="56.25" x14ac:dyDescent="0.25">
      <c r="A383" s="9">
        <v>0</v>
      </c>
      <c r="B383" s="5" t="s">
        <v>152</v>
      </c>
      <c r="C383" s="6" t="s">
        <v>65</v>
      </c>
      <c r="D383" s="7" t="s">
        <v>1742</v>
      </c>
      <c r="E383" s="9" t="s">
        <v>136</v>
      </c>
      <c r="F383" s="8">
        <v>44272.375</v>
      </c>
      <c r="G383" s="8">
        <v>44272.4375</v>
      </c>
      <c r="H383" s="9" t="s">
        <v>229</v>
      </c>
      <c r="I383" s="5" t="s">
        <v>1743</v>
      </c>
      <c r="J383" s="10">
        <v>1.5</v>
      </c>
      <c r="K383" s="5" t="s">
        <v>1744</v>
      </c>
      <c r="L383" s="9"/>
      <c r="M383" s="9"/>
      <c r="N383" s="9" t="s">
        <v>1745</v>
      </c>
      <c r="O383" s="9">
        <v>90</v>
      </c>
      <c r="P383" s="9">
        <v>0</v>
      </c>
      <c r="Q383" s="9">
        <v>0</v>
      </c>
      <c r="R383" s="9">
        <v>90</v>
      </c>
      <c r="S383" s="9">
        <v>0</v>
      </c>
      <c r="T383" s="9">
        <v>0</v>
      </c>
      <c r="U383" s="9">
        <v>0</v>
      </c>
      <c r="V383" s="9">
        <v>90</v>
      </c>
      <c r="W383" s="9">
        <v>0</v>
      </c>
      <c r="X383" s="9">
        <v>44</v>
      </c>
      <c r="Y383" s="9"/>
      <c r="Z383" s="11"/>
      <c r="AA383" s="12"/>
      <c r="AB383" s="12"/>
      <c r="AC383" s="12" t="s">
        <v>72</v>
      </c>
      <c r="AD383" s="12" t="s">
        <v>72</v>
      </c>
      <c r="AE383" s="5" t="s">
        <v>225</v>
      </c>
      <c r="AF383" s="13" t="s">
        <v>35</v>
      </c>
    </row>
    <row r="384" spans="1:32" ht="75" x14ac:dyDescent="0.25">
      <c r="A384" s="9">
        <v>0</v>
      </c>
      <c r="B384" s="5" t="s">
        <v>152</v>
      </c>
      <c r="C384" s="6" t="s">
        <v>65</v>
      </c>
      <c r="D384" s="7" t="s">
        <v>1746</v>
      </c>
      <c r="E384" s="9" t="s">
        <v>136</v>
      </c>
      <c r="F384" s="8">
        <v>44271.541666666664</v>
      </c>
      <c r="G384" s="8">
        <v>44271.541666666664</v>
      </c>
      <c r="H384" s="9" t="s">
        <v>67</v>
      </c>
      <c r="I384" s="5" t="s">
        <v>1747</v>
      </c>
      <c r="J384" s="10">
        <v>0</v>
      </c>
      <c r="K384" s="5" t="s">
        <v>1746</v>
      </c>
      <c r="L384" s="9"/>
      <c r="M384" s="9"/>
      <c r="N384" s="9"/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/>
      <c r="Z384" s="11" t="s">
        <v>1748</v>
      </c>
      <c r="AA384" s="12" t="s">
        <v>89</v>
      </c>
      <c r="AB384" s="12" t="s">
        <v>93</v>
      </c>
      <c r="AC384" s="12" t="s">
        <v>36</v>
      </c>
      <c r="AD384" s="12" t="s">
        <v>36</v>
      </c>
      <c r="AE384" s="5" t="s">
        <v>231</v>
      </c>
      <c r="AF384" s="13" t="s">
        <v>35</v>
      </c>
    </row>
    <row r="385" spans="1:32" ht="56.25" x14ac:dyDescent="0.25">
      <c r="A385" s="9">
        <v>2</v>
      </c>
      <c r="B385" s="5" t="s">
        <v>157</v>
      </c>
      <c r="C385" s="6" t="s">
        <v>65</v>
      </c>
      <c r="D385" s="7" t="s">
        <v>1715</v>
      </c>
      <c r="E385" s="9" t="s">
        <v>136</v>
      </c>
      <c r="F385" s="8">
        <v>44272.416666666664</v>
      </c>
      <c r="G385" s="8">
        <v>44272.666666666664</v>
      </c>
      <c r="H385" s="9" t="s">
        <v>229</v>
      </c>
      <c r="I385" s="5" t="s">
        <v>1716</v>
      </c>
      <c r="J385" s="10">
        <v>6</v>
      </c>
      <c r="K385" s="5" t="s">
        <v>1717</v>
      </c>
      <c r="L385" s="9"/>
      <c r="M385" s="9"/>
      <c r="N385" s="9" t="s">
        <v>1718</v>
      </c>
      <c r="O385" s="9">
        <v>113</v>
      </c>
      <c r="P385" s="9">
        <v>0</v>
      </c>
      <c r="Q385" s="9">
        <v>0</v>
      </c>
      <c r="R385" s="9">
        <v>113</v>
      </c>
      <c r="S385" s="9">
        <v>0</v>
      </c>
      <c r="T385" s="9">
        <v>0</v>
      </c>
      <c r="U385" s="9">
        <v>0</v>
      </c>
      <c r="V385" s="9">
        <v>113</v>
      </c>
      <c r="W385" s="9">
        <v>0</v>
      </c>
      <c r="X385" s="9">
        <v>87</v>
      </c>
      <c r="Y385" s="9"/>
      <c r="Z385" s="11"/>
      <c r="AA385" s="12"/>
      <c r="AB385" s="12"/>
      <c r="AC385" s="12" t="s">
        <v>72</v>
      </c>
      <c r="AD385" s="12" t="s">
        <v>72</v>
      </c>
      <c r="AE385" s="5" t="s">
        <v>1627</v>
      </c>
      <c r="AF385" s="13" t="s">
        <v>35</v>
      </c>
    </row>
    <row r="386" spans="1:32" ht="56.25" x14ac:dyDescent="0.25">
      <c r="A386" s="9">
        <v>2</v>
      </c>
      <c r="B386" s="5" t="s">
        <v>157</v>
      </c>
      <c r="C386" s="6" t="s">
        <v>65</v>
      </c>
      <c r="D386" s="7" t="s">
        <v>1749</v>
      </c>
      <c r="E386" s="9" t="s">
        <v>136</v>
      </c>
      <c r="F386" s="8">
        <v>44272.416666666664</v>
      </c>
      <c r="G386" s="8">
        <v>44272.625</v>
      </c>
      <c r="H386" s="9" t="s">
        <v>229</v>
      </c>
      <c r="I386" s="5" t="s">
        <v>1750</v>
      </c>
      <c r="J386" s="10">
        <v>5.0000000000582077</v>
      </c>
      <c r="K386" s="5" t="s">
        <v>1751</v>
      </c>
      <c r="L386" s="9"/>
      <c r="M386" s="9"/>
      <c r="N386" s="9" t="s">
        <v>1752</v>
      </c>
      <c r="O386" s="9">
        <v>16</v>
      </c>
      <c r="P386" s="9">
        <v>0</v>
      </c>
      <c r="Q386" s="9">
        <v>0</v>
      </c>
      <c r="R386" s="9">
        <v>16</v>
      </c>
      <c r="S386" s="9">
        <v>0</v>
      </c>
      <c r="T386" s="9">
        <v>0</v>
      </c>
      <c r="U386" s="9">
        <v>0</v>
      </c>
      <c r="V386" s="9">
        <v>16</v>
      </c>
      <c r="W386" s="9">
        <v>0</v>
      </c>
      <c r="X386" s="9">
        <v>25</v>
      </c>
      <c r="Y386" s="9"/>
      <c r="Z386" s="11"/>
      <c r="AA386" s="12"/>
      <c r="AB386" s="12"/>
      <c r="AC386" s="12" t="s">
        <v>72</v>
      </c>
      <c r="AD386" s="12" t="s">
        <v>72</v>
      </c>
      <c r="AE386" s="5" t="s">
        <v>1627</v>
      </c>
      <c r="AF386" s="13" t="s">
        <v>35</v>
      </c>
    </row>
    <row r="387" spans="1:32" ht="75" x14ac:dyDescent="0.25">
      <c r="A387" s="9">
        <v>2</v>
      </c>
      <c r="B387" s="5" t="s">
        <v>151</v>
      </c>
      <c r="C387" s="6" t="s">
        <v>65</v>
      </c>
      <c r="D387" s="7" t="s">
        <v>1753</v>
      </c>
      <c r="E387" s="9" t="s">
        <v>136</v>
      </c>
      <c r="F387" s="8">
        <v>44271.354166666664</v>
      </c>
      <c r="G387" s="8">
        <v>44271.458333333336</v>
      </c>
      <c r="H387" s="9" t="s">
        <v>67</v>
      </c>
      <c r="I387" s="5" t="s">
        <v>193</v>
      </c>
      <c r="J387" s="10">
        <v>2.5000000001164153</v>
      </c>
      <c r="K387" s="5" t="s">
        <v>394</v>
      </c>
      <c r="L387" s="9"/>
      <c r="M387" s="9"/>
      <c r="N387" s="9" t="s">
        <v>80</v>
      </c>
      <c r="O387" s="9">
        <v>1</v>
      </c>
      <c r="P387" s="9">
        <v>0</v>
      </c>
      <c r="Q387" s="9">
        <v>0</v>
      </c>
      <c r="R387" s="9">
        <v>1</v>
      </c>
      <c r="S387" s="9">
        <v>0</v>
      </c>
      <c r="T387" s="9">
        <v>0</v>
      </c>
      <c r="U387" s="9">
        <v>0</v>
      </c>
      <c r="V387" s="9">
        <v>1</v>
      </c>
      <c r="W387" s="9">
        <v>0</v>
      </c>
      <c r="X387" s="9">
        <v>2.5</v>
      </c>
      <c r="Y387" s="9"/>
      <c r="Z387" s="11" t="s">
        <v>1754</v>
      </c>
      <c r="AA387" s="12" t="s">
        <v>89</v>
      </c>
      <c r="AB387" s="12" t="s">
        <v>71</v>
      </c>
      <c r="AC387" s="12" t="s">
        <v>36</v>
      </c>
      <c r="AD387" s="12" t="s">
        <v>36</v>
      </c>
      <c r="AE387" s="5" t="s">
        <v>263</v>
      </c>
      <c r="AF387" s="13" t="s">
        <v>35</v>
      </c>
    </row>
    <row r="388" spans="1:32" ht="75" x14ac:dyDescent="0.25">
      <c r="A388" s="9">
        <v>2</v>
      </c>
      <c r="B388" s="5" t="s">
        <v>151</v>
      </c>
      <c r="C388" s="6" t="s">
        <v>66</v>
      </c>
      <c r="D388" s="7" t="s">
        <v>1755</v>
      </c>
      <c r="E388" s="9" t="s">
        <v>137</v>
      </c>
      <c r="F388" s="8">
        <v>44271.625</v>
      </c>
      <c r="G388" s="8">
        <v>44271.673611111109</v>
      </c>
      <c r="H388" s="9" t="s">
        <v>67</v>
      </c>
      <c r="I388" s="5" t="s">
        <v>1756</v>
      </c>
      <c r="J388" s="10">
        <v>1.1666666666278616</v>
      </c>
      <c r="K388" s="5" t="s">
        <v>1757</v>
      </c>
      <c r="L388" s="9" t="s">
        <v>161</v>
      </c>
      <c r="M388" s="9"/>
      <c r="N388" s="9" t="s">
        <v>1758</v>
      </c>
      <c r="O388" s="9">
        <v>964</v>
      </c>
      <c r="P388" s="9">
        <v>0</v>
      </c>
      <c r="Q388" s="9">
        <v>2</v>
      </c>
      <c r="R388" s="9">
        <v>962</v>
      </c>
      <c r="S388" s="9">
        <v>0</v>
      </c>
      <c r="T388" s="9">
        <v>0</v>
      </c>
      <c r="U388" s="9">
        <v>0</v>
      </c>
      <c r="V388" s="9">
        <v>964</v>
      </c>
      <c r="W388" s="9">
        <v>0</v>
      </c>
      <c r="X388" s="9">
        <v>439</v>
      </c>
      <c r="Y388" s="9"/>
      <c r="Z388" s="11" t="s">
        <v>1759</v>
      </c>
      <c r="AA388" s="12" t="s">
        <v>77</v>
      </c>
      <c r="AB388" s="12" t="s">
        <v>78</v>
      </c>
      <c r="AC388" s="12" t="s">
        <v>36</v>
      </c>
      <c r="AD388" s="12" t="s">
        <v>36</v>
      </c>
      <c r="AE388" s="5" t="s">
        <v>263</v>
      </c>
      <c r="AF388" s="13" t="s">
        <v>35</v>
      </c>
    </row>
    <row r="389" spans="1:32" ht="56.25" x14ac:dyDescent="0.25">
      <c r="A389" s="9">
        <v>1</v>
      </c>
      <c r="B389" s="5" t="s">
        <v>151</v>
      </c>
      <c r="C389" s="6" t="s">
        <v>66</v>
      </c>
      <c r="D389" s="7" t="s">
        <v>1760</v>
      </c>
      <c r="E389" s="9" t="s">
        <v>136</v>
      </c>
      <c r="F389" s="8">
        <v>44272.5</v>
      </c>
      <c r="G389" s="8">
        <v>44272.541666666664</v>
      </c>
      <c r="H389" s="9" t="s">
        <v>229</v>
      </c>
      <c r="I389" s="5" t="s">
        <v>1761</v>
      </c>
      <c r="J389" s="10">
        <v>0.99999999994179234</v>
      </c>
      <c r="K389" s="5" t="s">
        <v>1762</v>
      </c>
      <c r="L389" s="9"/>
      <c r="M389" s="9"/>
      <c r="N389" s="9" t="s">
        <v>217</v>
      </c>
      <c r="O389" s="9">
        <v>1</v>
      </c>
      <c r="P389" s="9">
        <v>0</v>
      </c>
      <c r="Q389" s="9">
        <v>0</v>
      </c>
      <c r="R389" s="9">
        <v>1</v>
      </c>
      <c r="S389" s="9">
        <v>0</v>
      </c>
      <c r="T389" s="9">
        <v>0</v>
      </c>
      <c r="U389" s="9">
        <v>0</v>
      </c>
      <c r="V389" s="9">
        <v>1</v>
      </c>
      <c r="W389" s="9">
        <v>0</v>
      </c>
      <c r="X389" s="9">
        <v>35</v>
      </c>
      <c r="Y389" s="9"/>
      <c r="Z389" s="11"/>
      <c r="AA389" s="12"/>
      <c r="AB389" s="12"/>
      <c r="AC389" s="12" t="s">
        <v>72</v>
      </c>
      <c r="AD389" s="12" t="s">
        <v>72</v>
      </c>
      <c r="AE389" s="5" t="s">
        <v>1763</v>
      </c>
      <c r="AF389" s="13" t="s">
        <v>35</v>
      </c>
    </row>
    <row r="390" spans="1:32" ht="75" x14ac:dyDescent="0.25">
      <c r="A390" s="9">
        <v>1</v>
      </c>
      <c r="B390" s="5" t="s">
        <v>116</v>
      </c>
      <c r="C390" s="6" t="s">
        <v>65</v>
      </c>
      <c r="D390" s="7" t="s">
        <v>1764</v>
      </c>
      <c r="E390" s="9" t="s">
        <v>136</v>
      </c>
      <c r="F390" s="8">
        <v>44271.371527777781</v>
      </c>
      <c r="G390" s="8">
        <v>44271.381944444445</v>
      </c>
      <c r="H390" s="9" t="s">
        <v>67</v>
      </c>
      <c r="I390" s="5" t="s">
        <v>1765</v>
      </c>
      <c r="J390" s="10">
        <v>0.24999999994179234</v>
      </c>
      <c r="K390" s="5" t="s">
        <v>1766</v>
      </c>
      <c r="L390" s="9"/>
      <c r="M390" s="9" t="s">
        <v>1767</v>
      </c>
      <c r="N390" s="9" t="s">
        <v>252</v>
      </c>
      <c r="O390" s="9">
        <v>83</v>
      </c>
      <c r="P390" s="9">
        <v>0</v>
      </c>
      <c r="Q390" s="9">
        <v>1</v>
      </c>
      <c r="R390" s="9">
        <v>82</v>
      </c>
      <c r="S390" s="9">
        <v>0</v>
      </c>
      <c r="T390" s="9">
        <v>0</v>
      </c>
      <c r="U390" s="9">
        <v>0</v>
      </c>
      <c r="V390" s="9">
        <v>83</v>
      </c>
      <c r="W390" s="9">
        <v>0</v>
      </c>
      <c r="X390" s="9">
        <v>41</v>
      </c>
      <c r="Y390" s="9"/>
      <c r="Z390" s="11" t="s">
        <v>1768</v>
      </c>
      <c r="AA390" s="12" t="s">
        <v>89</v>
      </c>
      <c r="AB390" s="12" t="s">
        <v>93</v>
      </c>
      <c r="AC390" s="12" t="s">
        <v>36</v>
      </c>
      <c r="AD390" s="12" t="s">
        <v>36</v>
      </c>
      <c r="AE390" s="5" t="s">
        <v>191</v>
      </c>
      <c r="AF390" s="13" t="s">
        <v>35</v>
      </c>
    </row>
    <row r="391" spans="1:32" ht="75" x14ac:dyDescent="0.25">
      <c r="A391" s="9">
        <v>1</v>
      </c>
      <c r="B391" s="5" t="s">
        <v>116</v>
      </c>
      <c r="C391" s="6" t="s">
        <v>65</v>
      </c>
      <c r="D391" s="7" t="s">
        <v>1769</v>
      </c>
      <c r="E391" s="9" t="s">
        <v>136</v>
      </c>
      <c r="F391" s="8">
        <v>44271.402777777781</v>
      </c>
      <c r="G391" s="8">
        <v>44271.458333333336</v>
      </c>
      <c r="H391" s="9" t="s">
        <v>229</v>
      </c>
      <c r="I391" s="5" t="s">
        <v>1770</v>
      </c>
      <c r="J391" s="10">
        <v>1.3333333333139308</v>
      </c>
      <c r="K391" s="5" t="s">
        <v>1771</v>
      </c>
      <c r="L391" s="9"/>
      <c r="M391" s="9"/>
      <c r="N391" s="9" t="s">
        <v>359</v>
      </c>
      <c r="O391" s="9">
        <v>55</v>
      </c>
      <c r="P391" s="9">
        <v>0</v>
      </c>
      <c r="Q391" s="9">
        <v>0</v>
      </c>
      <c r="R391" s="9">
        <v>55</v>
      </c>
      <c r="S391" s="9">
        <v>0</v>
      </c>
      <c r="T391" s="9">
        <v>0</v>
      </c>
      <c r="U391" s="9">
        <v>0</v>
      </c>
      <c r="V391" s="9">
        <v>55</v>
      </c>
      <c r="W391" s="9">
        <v>0</v>
      </c>
      <c r="X391" s="9">
        <v>19</v>
      </c>
      <c r="Y391" s="9"/>
      <c r="Z391" s="11" t="s">
        <v>1768</v>
      </c>
      <c r="AA391" s="12"/>
      <c r="AB391" s="12"/>
      <c r="AC391" s="12" t="s">
        <v>72</v>
      </c>
      <c r="AD391" s="12" t="s">
        <v>72</v>
      </c>
      <c r="AE391" s="5" t="s">
        <v>191</v>
      </c>
      <c r="AF391" s="13" t="s">
        <v>35</v>
      </c>
    </row>
    <row r="392" spans="1:32" ht="93.75" x14ac:dyDescent="0.25">
      <c r="A392" s="9">
        <v>2</v>
      </c>
      <c r="B392" s="5" t="s">
        <v>150</v>
      </c>
      <c r="C392" s="6" t="s">
        <v>66</v>
      </c>
      <c r="D392" s="7" t="s">
        <v>1721</v>
      </c>
      <c r="E392" s="9" t="s">
        <v>137</v>
      </c>
      <c r="F392" s="8">
        <v>44272.5625</v>
      </c>
      <c r="G392" s="8">
        <v>44272.666666666664</v>
      </c>
      <c r="H392" s="9" t="s">
        <v>229</v>
      </c>
      <c r="I392" s="5" t="s">
        <v>991</v>
      </c>
      <c r="J392" s="10">
        <v>2.4999999999417923</v>
      </c>
      <c r="K392" s="5" t="s">
        <v>1772</v>
      </c>
      <c r="L392" s="9"/>
      <c r="M392" s="9"/>
      <c r="N392" s="9" t="s">
        <v>1723</v>
      </c>
      <c r="O392" s="9">
        <v>38</v>
      </c>
      <c r="P392" s="9">
        <v>0</v>
      </c>
      <c r="Q392" s="9">
        <v>0</v>
      </c>
      <c r="R392" s="9">
        <v>38</v>
      </c>
      <c r="S392" s="9">
        <v>0</v>
      </c>
      <c r="T392" s="9">
        <v>0</v>
      </c>
      <c r="U392" s="9">
        <v>0</v>
      </c>
      <c r="V392" s="9">
        <v>38</v>
      </c>
      <c r="W392" s="9">
        <v>0</v>
      </c>
      <c r="X392" s="9">
        <v>190</v>
      </c>
      <c r="Y392" s="9"/>
      <c r="Z392" s="11"/>
      <c r="AA392" s="12"/>
      <c r="AB392" s="12"/>
      <c r="AC392" s="12"/>
      <c r="AD392" s="12"/>
      <c r="AE392" s="5" t="s">
        <v>109</v>
      </c>
      <c r="AF392" s="13" t="s">
        <v>35</v>
      </c>
    </row>
    <row r="393" spans="1:32" ht="56.25" x14ac:dyDescent="0.25">
      <c r="A393" s="9">
        <v>2</v>
      </c>
      <c r="B393" s="5" t="s">
        <v>150</v>
      </c>
      <c r="C393" s="6" t="s">
        <v>66</v>
      </c>
      <c r="D393" s="7" t="s">
        <v>1773</v>
      </c>
      <c r="E393" s="9" t="s">
        <v>136</v>
      </c>
      <c r="F393" s="8">
        <v>44272.375</v>
      </c>
      <c r="G393" s="8">
        <v>44272.5</v>
      </c>
      <c r="H393" s="9" t="s">
        <v>229</v>
      </c>
      <c r="I393" s="5" t="s">
        <v>1774</v>
      </c>
      <c r="J393" s="10">
        <v>3</v>
      </c>
      <c r="K393" s="5" t="s">
        <v>1775</v>
      </c>
      <c r="L393" s="9"/>
      <c r="M393" s="9"/>
      <c r="N393" s="9" t="s">
        <v>1776</v>
      </c>
      <c r="O393" s="9">
        <v>6</v>
      </c>
      <c r="P393" s="9">
        <v>0</v>
      </c>
      <c r="Q393" s="9">
        <v>0</v>
      </c>
      <c r="R393" s="9">
        <v>6</v>
      </c>
      <c r="S393" s="9">
        <v>0</v>
      </c>
      <c r="T393" s="9">
        <v>0</v>
      </c>
      <c r="U393" s="9">
        <v>0</v>
      </c>
      <c r="V393" s="9">
        <v>6</v>
      </c>
      <c r="W393" s="9">
        <v>0</v>
      </c>
      <c r="X393" s="9">
        <v>200</v>
      </c>
      <c r="Y393" s="9"/>
      <c r="Z393" s="11"/>
      <c r="AA393" s="12"/>
      <c r="AB393" s="12"/>
      <c r="AC393" s="12"/>
      <c r="AD393" s="12"/>
      <c r="AE393" s="5" t="s">
        <v>109</v>
      </c>
      <c r="AF393" s="13" t="s">
        <v>35</v>
      </c>
    </row>
    <row r="394" spans="1:32" ht="75" x14ac:dyDescent="0.25">
      <c r="A394" s="9">
        <v>0</v>
      </c>
      <c r="B394" s="5" t="s">
        <v>150</v>
      </c>
      <c r="C394" s="6" t="s">
        <v>64</v>
      </c>
      <c r="D394" s="7" t="s">
        <v>1777</v>
      </c>
      <c r="E394" s="9" t="s">
        <v>137</v>
      </c>
      <c r="F394" s="8">
        <v>44272.188194444447</v>
      </c>
      <c r="G394" s="8">
        <v>44272.229861111111</v>
      </c>
      <c r="H394" s="9" t="s">
        <v>67</v>
      </c>
      <c r="I394" s="5" t="s">
        <v>1778</v>
      </c>
      <c r="J394" s="10">
        <v>0.99999999994179234</v>
      </c>
      <c r="K394" s="5" t="s">
        <v>1779</v>
      </c>
      <c r="L394" s="9"/>
      <c r="M394" s="9" t="s">
        <v>262</v>
      </c>
      <c r="N394" s="9" t="s">
        <v>1780</v>
      </c>
      <c r="O394" s="9">
        <v>15</v>
      </c>
      <c r="P394" s="9">
        <v>0</v>
      </c>
      <c r="Q394" s="9">
        <v>1</v>
      </c>
      <c r="R394" s="9">
        <v>14</v>
      </c>
      <c r="S394" s="9">
        <v>0</v>
      </c>
      <c r="T394" s="9">
        <v>0</v>
      </c>
      <c r="U394" s="9">
        <v>0</v>
      </c>
      <c r="V394" s="9">
        <v>15</v>
      </c>
      <c r="W394" s="9">
        <v>0</v>
      </c>
      <c r="X394" s="9">
        <v>570</v>
      </c>
      <c r="Y394" s="9"/>
      <c r="Z394" s="11" t="s">
        <v>1781</v>
      </c>
      <c r="AA394" s="12" t="s">
        <v>88</v>
      </c>
      <c r="AB394" s="12" t="s">
        <v>69</v>
      </c>
      <c r="AC394" s="12" t="s">
        <v>36</v>
      </c>
      <c r="AD394" s="12" t="s">
        <v>36</v>
      </c>
      <c r="AE394" s="5" t="s">
        <v>109</v>
      </c>
      <c r="AF394" s="13" t="s">
        <v>35</v>
      </c>
    </row>
    <row r="395" spans="1:32" ht="56.25" x14ac:dyDescent="0.25">
      <c r="A395" s="9"/>
      <c r="B395" s="5" t="s">
        <v>156</v>
      </c>
      <c r="C395" s="6" t="s">
        <v>65</v>
      </c>
      <c r="D395" s="7" t="s">
        <v>1782</v>
      </c>
      <c r="E395" s="9" t="s">
        <v>136</v>
      </c>
      <c r="F395" s="8">
        <v>44271.364583333336</v>
      </c>
      <c r="G395" s="8">
        <v>44271.572916666664</v>
      </c>
      <c r="H395" s="9" t="s">
        <v>67</v>
      </c>
      <c r="I395" s="5" t="s">
        <v>1783</v>
      </c>
      <c r="J395" s="10">
        <v>4.9999999998835847</v>
      </c>
      <c r="K395" s="5" t="s">
        <v>1782</v>
      </c>
      <c r="L395" s="9"/>
      <c r="M395" s="9"/>
      <c r="N395" s="9" t="s">
        <v>300</v>
      </c>
      <c r="O395" s="9">
        <v>22</v>
      </c>
      <c r="P395" s="9">
        <v>0</v>
      </c>
      <c r="Q395" s="9">
        <v>0</v>
      </c>
      <c r="R395" s="9">
        <v>22</v>
      </c>
      <c r="S395" s="9">
        <v>0</v>
      </c>
      <c r="T395" s="9">
        <v>0</v>
      </c>
      <c r="U395" s="9">
        <v>0</v>
      </c>
      <c r="V395" s="9">
        <v>22</v>
      </c>
      <c r="W395" s="9">
        <v>0</v>
      </c>
      <c r="X395" s="9">
        <v>30</v>
      </c>
      <c r="Y395" s="9"/>
      <c r="Z395" s="11" t="s">
        <v>1784</v>
      </c>
      <c r="AA395" s="12" t="s">
        <v>236</v>
      </c>
      <c r="AB395" s="12" t="s">
        <v>69</v>
      </c>
      <c r="AC395" s="12" t="s">
        <v>36</v>
      </c>
      <c r="AD395" s="12" t="s">
        <v>36</v>
      </c>
      <c r="AE395" s="5" t="s">
        <v>353</v>
      </c>
      <c r="AF395" s="13" t="s">
        <v>35</v>
      </c>
    </row>
    <row r="396" spans="1:32" ht="56.25" x14ac:dyDescent="0.25">
      <c r="A396" s="9">
        <v>1</v>
      </c>
      <c r="B396" s="5" t="s">
        <v>152</v>
      </c>
      <c r="C396" s="6" t="s">
        <v>64</v>
      </c>
      <c r="D396" s="7" t="s">
        <v>1785</v>
      </c>
      <c r="E396" s="9" t="s">
        <v>136</v>
      </c>
      <c r="F396" s="8">
        <v>44272.545138888891</v>
      </c>
      <c r="G396" s="8">
        <v>44272.694444444445</v>
      </c>
      <c r="H396" s="9" t="s">
        <v>67</v>
      </c>
      <c r="I396" s="5" t="s">
        <v>1786</v>
      </c>
      <c r="J396" s="10">
        <v>3.5833333333139308</v>
      </c>
      <c r="K396" s="5" t="s">
        <v>1787</v>
      </c>
      <c r="L396" s="9"/>
      <c r="M396" s="9"/>
      <c r="N396" s="9" t="s">
        <v>1788</v>
      </c>
      <c r="O396" s="9">
        <v>167</v>
      </c>
      <c r="P396" s="9">
        <v>0</v>
      </c>
      <c r="Q396" s="9">
        <v>0</v>
      </c>
      <c r="R396" s="9">
        <v>167</v>
      </c>
      <c r="S396" s="9">
        <v>0</v>
      </c>
      <c r="T396" s="9">
        <v>0</v>
      </c>
      <c r="U396" s="9">
        <v>0</v>
      </c>
      <c r="V396" s="9">
        <v>167</v>
      </c>
      <c r="W396" s="9">
        <v>0</v>
      </c>
      <c r="X396" s="9">
        <v>129</v>
      </c>
      <c r="Y396" s="9"/>
      <c r="Z396" s="11" t="s">
        <v>1789</v>
      </c>
      <c r="AA396" s="12" t="s">
        <v>77</v>
      </c>
      <c r="AB396" s="12" t="s">
        <v>69</v>
      </c>
      <c r="AC396" s="12" t="s">
        <v>36</v>
      </c>
      <c r="AD396" s="12" t="s">
        <v>36</v>
      </c>
      <c r="AE396" s="5" t="s">
        <v>225</v>
      </c>
      <c r="AF396" s="13" t="s">
        <v>35</v>
      </c>
    </row>
    <row r="397" spans="1:32" ht="75" x14ac:dyDescent="0.25">
      <c r="A397" s="9">
        <v>1</v>
      </c>
      <c r="B397" s="5" t="s">
        <v>151</v>
      </c>
      <c r="C397" s="6" t="s">
        <v>66</v>
      </c>
      <c r="D397" s="7" t="s">
        <v>1790</v>
      </c>
      <c r="E397" s="9" t="s">
        <v>136</v>
      </c>
      <c r="F397" s="8">
        <v>44272.371527777781</v>
      </c>
      <c r="G397" s="8">
        <v>44272.395833333336</v>
      </c>
      <c r="H397" s="9" t="s">
        <v>67</v>
      </c>
      <c r="I397" s="5" t="s">
        <v>197</v>
      </c>
      <c r="J397" s="10">
        <v>0.58333333331393078</v>
      </c>
      <c r="K397" s="5" t="s">
        <v>1791</v>
      </c>
      <c r="L397" s="9" t="s">
        <v>260</v>
      </c>
      <c r="M397" s="9"/>
      <c r="N397" s="9"/>
      <c r="O397" s="9">
        <v>2</v>
      </c>
      <c r="P397" s="9">
        <v>0</v>
      </c>
      <c r="Q397" s="9">
        <v>2</v>
      </c>
      <c r="R397" s="9">
        <v>0</v>
      </c>
      <c r="S397" s="9">
        <v>0</v>
      </c>
      <c r="T397" s="9">
        <v>0</v>
      </c>
      <c r="U397" s="9">
        <v>0</v>
      </c>
      <c r="V397" s="9">
        <v>2</v>
      </c>
      <c r="W397" s="9">
        <v>0</v>
      </c>
      <c r="X397" s="9">
        <v>15</v>
      </c>
      <c r="Y397" s="9"/>
      <c r="Z397" s="11" t="s">
        <v>1792</v>
      </c>
      <c r="AA397" s="12" t="s">
        <v>77</v>
      </c>
      <c r="AB397" s="12" t="s">
        <v>78</v>
      </c>
      <c r="AC397" s="12" t="s">
        <v>36</v>
      </c>
      <c r="AD397" s="12" t="s">
        <v>36</v>
      </c>
      <c r="AE397" s="5" t="s">
        <v>1563</v>
      </c>
      <c r="AF397" s="13" t="s">
        <v>35</v>
      </c>
    </row>
    <row r="398" spans="1:32" ht="75" x14ac:dyDescent="0.25">
      <c r="A398" s="9">
        <v>1</v>
      </c>
      <c r="B398" s="5" t="s">
        <v>151</v>
      </c>
      <c r="C398" s="6" t="s">
        <v>66</v>
      </c>
      <c r="D398" s="7" t="s">
        <v>1793</v>
      </c>
      <c r="E398" s="9" t="s">
        <v>137</v>
      </c>
      <c r="F398" s="8">
        <v>44273.541666666664</v>
      </c>
      <c r="G398" s="8">
        <v>44273.708333333336</v>
      </c>
      <c r="H398" s="9" t="s">
        <v>229</v>
      </c>
      <c r="I398" s="5" t="s">
        <v>910</v>
      </c>
      <c r="J398" s="10">
        <v>4.0000000001164153</v>
      </c>
      <c r="K398" s="5" t="s">
        <v>238</v>
      </c>
      <c r="L398" s="9" t="s">
        <v>260</v>
      </c>
      <c r="M398" s="9"/>
      <c r="N398" s="9" t="s">
        <v>1794</v>
      </c>
      <c r="O398" s="9">
        <v>15</v>
      </c>
      <c r="P398" s="9">
        <v>0</v>
      </c>
      <c r="Q398" s="9">
        <v>2</v>
      </c>
      <c r="R398" s="9">
        <v>13</v>
      </c>
      <c r="S398" s="9">
        <v>0</v>
      </c>
      <c r="T398" s="9">
        <v>0</v>
      </c>
      <c r="U398" s="9">
        <v>0</v>
      </c>
      <c r="V398" s="9">
        <v>15</v>
      </c>
      <c r="W398" s="9">
        <v>0</v>
      </c>
      <c r="X398" s="9">
        <v>237</v>
      </c>
      <c r="Y398" s="9"/>
      <c r="Z398" s="11"/>
      <c r="AA398" s="12"/>
      <c r="AB398" s="12"/>
      <c r="AC398" s="12" t="s">
        <v>72</v>
      </c>
      <c r="AD398" s="12" t="s">
        <v>72</v>
      </c>
      <c r="AE398" s="5" t="s">
        <v>1795</v>
      </c>
      <c r="AF398" s="13" t="s">
        <v>35</v>
      </c>
    </row>
    <row r="399" spans="1:32" ht="75" x14ac:dyDescent="0.25">
      <c r="A399" s="9">
        <v>1</v>
      </c>
      <c r="B399" s="5" t="s">
        <v>116</v>
      </c>
      <c r="C399" s="6" t="s">
        <v>65</v>
      </c>
      <c r="D399" s="7" t="s">
        <v>1796</v>
      </c>
      <c r="E399" s="9" t="s">
        <v>136</v>
      </c>
      <c r="F399" s="8">
        <v>44272.395833333336</v>
      </c>
      <c r="G399" s="8">
        <v>44272.420138888891</v>
      </c>
      <c r="H399" s="9" t="s">
        <v>229</v>
      </c>
      <c r="I399" s="5" t="s">
        <v>1797</v>
      </c>
      <c r="J399" s="10">
        <v>0.58333333331393078</v>
      </c>
      <c r="K399" s="5" t="s">
        <v>1798</v>
      </c>
      <c r="L399" s="9"/>
      <c r="M399" s="9"/>
      <c r="N399" s="9" t="s">
        <v>1799</v>
      </c>
      <c r="O399" s="9">
        <v>17</v>
      </c>
      <c r="P399" s="9">
        <v>0</v>
      </c>
      <c r="Q399" s="9">
        <v>0</v>
      </c>
      <c r="R399" s="9">
        <v>17</v>
      </c>
      <c r="S399" s="9">
        <v>0</v>
      </c>
      <c r="T399" s="9">
        <v>0</v>
      </c>
      <c r="U399" s="9">
        <v>0</v>
      </c>
      <c r="V399" s="9">
        <v>17</v>
      </c>
      <c r="W399" s="9">
        <v>0</v>
      </c>
      <c r="X399" s="9">
        <v>30</v>
      </c>
      <c r="Y399" s="9"/>
      <c r="Z399" s="11" t="s">
        <v>1800</v>
      </c>
      <c r="AA399" s="12"/>
      <c r="AB399" s="12"/>
      <c r="AC399" s="12" t="s">
        <v>72</v>
      </c>
      <c r="AD399" s="12" t="s">
        <v>72</v>
      </c>
      <c r="AE399" s="5" t="s">
        <v>191</v>
      </c>
      <c r="AF399" s="13" t="s">
        <v>35</v>
      </c>
    </row>
    <row r="400" spans="1:32" ht="75" x14ac:dyDescent="0.25">
      <c r="A400" s="9">
        <v>1</v>
      </c>
      <c r="B400" s="5" t="s">
        <v>150</v>
      </c>
      <c r="C400" s="6" t="s">
        <v>64</v>
      </c>
      <c r="D400" s="7" t="s">
        <v>1801</v>
      </c>
      <c r="E400" s="9" t="s">
        <v>137</v>
      </c>
      <c r="F400" s="8">
        <v>44272.548611111109</v>
      </c>
      <c r="G400" s="8">
        <v>44272.583333333336</v>
      </c>
      <c r="H400" s="9" t="s">
        <v>67</v>
      </c>
      <c r="I400" s="5" t="s">
        <v>1802</v>
      </c>
      <c r="J400" s="10">
        <v>0.8333333334303461</v>
      </c>
      <c r="K400" s="5" t="s">
        <v>1803</v>
      </c>
      <c r="L400" s="9"/>
      <c r="M400" s="9" t="s">
        <v>1804</v>
      </c>
      <c r="N400" s="9" t="s">
        <v>1805</v>
      </c>
      <c r="O400" s="9">
        <v>28</v>
      </c>
      <c r="P400" s="9">
        <v>0</v>
      </c>
      <c r="Q400" s="9">
        <v>3</v>
      </c>
      <c r="R400" s="9">
        <v>25</v>
      </c>
      <c r="S400" s="9">
        <v>0</v>
      </c>
      <c r="T400" s="9">
        <v>0</v>
      </c>
      <c r="U400" s="9">
        <v>0</v>
      </c>
      <c r="V400" s="9">
        <v>28</v>
      </c>
      <c r="W400" s="9">
        <v>0</v>
      </c>
      <c r="X400" s="9">
        <v>200</v>
      </c>
      <c r="Y400" s="9"/>
      <c r="Z400" s="11" t="s">
        <v>1806</v>
      </c>
      <c r="AA400" s="12" t="s">
        <v>92</v>
      </c>
      <c r="AB400" s="12" t="s">
        <v>93</v>
      </c>
      <c r="AC400" s="12" t="s">
        <v>36</v>
      </c>
      <c r="AD400" s="12" t="s">
        <v>36</v>
      </c>
      <c r="AE400" s="5" t="s">
        <v>110</v>
      </c>
      <c r="AF400" s="13" t="s">
        <v>141</v>
      </c>
    </row>
    <row r="401" spans="1:32" ht="56.25" x14ac:dyDescent="0.25">
      <c r="A401" s="9">
        <v>1</v>
      </c>
      <c r="B401" s="5" t="s">
        <v>150</v>
      </c>
      <c r="C401" s="6" t="s">
        <v>64</v>
      </c>
      <c r="D401" s="7" t="s">
        <v>1807</v>
      </c>
      <c r="E401" s="9" t="s">
        <v>136</v>
      </c>
      <c r="F401" s="8">
        <v>44273.583333333336</v>
      </c>
      <c r="G401" s="8">
        <v>44273.666666666664</v>
      </c>
      <c r="H401" s="9" t="s">
        <v>229</v>
      </c>
      <c r="I401" s="5" t="s">
        <v>1808</v>
      </c>
      <c r="J401" s="10">
        <v>1.9999999998835847</v>
      </c>
      <c r="K401" s="5" t="s">
        <v>1809</v>
      </c>
      <c r="L401" s="9"/>
      <c r="M401" s="9"/>
      <c r="N401" s="9" t="s">
        <v>75</v>
      </c>
      <c r="O401" s="9">
        <v>1</v>
      </c>
      <c r="P401" s="9">
        <v>0</v>
      </c>
      <c r="Q401" s="9">
        <v>0</v>
      </c>
      <c r="R401" s="9">
        <v>1</v>
      </c>
      <c r="S401" s="9">
        <v>0</v>
      </c>
      <c r="T401" s="9">
        <v>0</v>
      </c>
      <c r="U401" s="9">
        <v>0</v>
      </c>
      <c r="V401" s="9">
        <v>1</v>
      </c>
      <c r="W401" s="9">
        <v>0</v>
      </c>
      <c r="X401" s="9">
        <v>80</v>
      </c>
      <c r="Y401" s="9"/>
      <c r="Z401" s="11"/>
      <c r="AA401" s="12"/>
      <c r="AB401" s="12"/>
      <c r="AC401" s="12" t="s">
        <v>36</v>
      </c>
      <c r="AD401" s="12" t="s">
        <v>36</v>
      </c>
      <c r="AE401" s="5" t="s">
        <v>110</v>
      </c>
      <c r="AF401" s="13" t="s">
        <v>35</v>
      </c>
    </row>
    <row r="402" spans="1:32" ht="93.75" x14ac:dyDescent="0.25">
      <c r="A402" s="9">
        <v>1</v>
      </c>
      <c r="B402" s="5" t="s">
        <v>150</v>
      </c>
      <c r="C402" s="6" t="s">
        <v>66</v>
      </c>
      <c r="D402" s="7" t="s">
        <v>1810</v>
      </c>
      <c r="E402" s="9" t="s">
        <v>136</v>
      </c>
      <c r="F402" s="8">
        <v>44273.375</v>
      </c>
      <c r="G402" s="8">
        <v>44273.416666666664</v>
      </c>
      <c r="H402" s="9" t="s">
        <v>229</v>
      </c>
      <c r="I402" s="5" t="s">
        <v>991</v>
      </c>
      <c r="J402" s="10">
        <v>0.99999999994179234</v>
      </c>
      <c r="K402" s="5" t="s">
        <v>1811</v>
      </c>
      <c r="L402" s="9"/>
      <c r="M402" s="9"/>
      <c r="N402" s="9" t="s">
        <v>1812</v>
      </c>
      <c r="O402" s="9">
        <v>24</v>
      </c>
      <c r="P402" s="9">
        <v>0</v>
      </c>
      <c r="Q402" s="9">
        <v>0</v>
      </c>
      <c r="R402" s="9">
        <v>24</v>
      </c>
      <c r="S402" s="9">
        <v>0</v>
      </c>
      <c r="T402" s="9">
        <v>0</v>
      </c>
      <c r="U402" s="9">
        <v>0</v>
      </c>
      <c r="V402" s="9">
        <v>24</v>
      </c>
      <c r="W402" s="9">
        <v>0</v>
      </c>
      <c r="X402" s="9">
        <v>150</v>
      </c>
      <c r="Y402" s="9"/>
      <c r="Z402" s="11"/>
      <c r="AA402" s="12"/>
      <c r="AB402" s="12"/>
      <c r="AC402" s="12" t="s">
        <v>36</v>
      </c>
      <c r="AD402" s="12" t="s">
        <v>36</v>
      </c>
      <c r="AE402" s="5" t="s">
        <v>110</v>
      </c>
      <c r="AF402" s="13" t="s">
        <v>35</v>
      </c>
    </row>
    <row r="403" spans="1:32" ht="93.75" x14ac:dyDescent="0.25">
      <c r="A403" s="9">
        <v>1</v>
      </c>
      <c r="B403" s="5" t="s">
        <v>150</v>
      </c>
      <c r="C403" s="6" t="s">
        <v>66</v>
      </c>
      <c r="D403" s="7" t="s">
        <v>1810</v>
      </c>
      <c r="E403" s="9" t="s">
        <v>136</v>
      </c>
      <c r="F403" s="8">
        <v>44273.666666666664</v>
      </c>
      <c r="G403" s="8">
        <v>44273.708333333336</v>
      </c>
      <c r="H403" s="9" t="s">
        <v>229</v>
      </c>
      <c r="I403" s="5" t="s">
        <v>991</v>
      </c>
      <c r="J403" s="10">
        <v>1.0000000001164153</v>
      </c>
      <c r="K403" s="5" t="s">
        <v>1811</v>
      </c>
      <c r="L403" s="9"/>
      <c r="M403" s="9"/>
      <c r="N403" s="9" t="s">
        <v>1812</v>
      </c>
      <c r="O403" s="9">
        <v>24</v>
      </c>
      <c r="P403" s="9">
        <v>0</v>
      </c>
      <c r="Q403" s="9">
        <v>0</v>
      </c>
      <c r="R403" s="9">
        <v>24</v>
      </c>
      <c r="S403" s="9">
        <v>0</v>
      </c>
      <c r="T403" s="9">
        <v>0</v>
      </c>
      <c r="U403" s="9">
        <v>0</v>
      </c>
      <c r="V403" s="9">
        <v>24</v>
      </c>
      <c r="W403" s="9">
        <v>0</v>
      </c>
      <c r="X403" s="9">
        <v>150</v>
      </c>
      <c r="Y403" s="9"/>
      <c r="Z403" s="11"/>
      <c r="AA403" s="12"/>
      <c r="AB403" s="12"/>
      <c r="AC403" s="12" t="s">
        <v>36</v>
      </c>
      <c r="AD403" s="12" t="s">
        <v>36</v>
      </c>
      <c r="AE403" s="5" t="s">
        <v>110</v>
      </c>
      <c r="AF403" s="13" t="s">
        <v>35</v>
      </c>
    </row>
    <row r="404" spans="1:32" ht="93.75" x14ac:dyDescent="0.25">
      <c r="A404" s="9">
        <v>1</v>
      </c>
      <c r="B404" s="5" t="s">
        <v>150</v>
      </c>
      <c r="C404" s="6" t="s">
        <v>66</v>
      </c>
      <c r="D404" s="7" t="s">
        <v>1813</v>
      </c>
      <c r="E404" s="9" t="s">
        <v>136</v>
      </c>
      <c r="F404" s="8">
        <v>44273.583333333336</v>
      </c>
      <c r="G404" s="8">
        <v>44273.6875</v>
      </c>
      <c r="H404" s="9" t="s">
        <v>229</v>
      </c>
      <c r="I404" s="5" t="s">
        <v>991</v>
      </c>
      <c r="J404" s="10">
        <v>2.4999999999417923</v>
      </c>
      <c r="K404" s="5" t="s">
        <v>1814</v>
      </c>
      <c r="L404" s="9"/>
      <c r="M404" s="9"/>
      <c r="N404" s="9" t="s">
        <v>1815</v>
      </c>
      <c r="O404" s="9">
        <v>41</v>
      </c>
      <c r="P404" s="9">
        <v>0</v>
      </c>
      <c r="Q404" s="9">
        <v>0</v>
      </c>
      <c r="R404" s="9">
        <v>41</v>
      </c>
      <c r="S404" s="9">
        <v>0</v>
      </c>
      <c r="T404" s="9">
        <v>0</v>
      </c>
      <c r="U404" s="9">
        <v>0</v>
      </c>
      <c r="V404" s="9">
        <v>41</v>
      </c>
      <c r="W404" s="9">
        <v>0</v>
      </c>
      <c r="X404" s="9">
        <v>200</v>
      </c>
      <c r="Y404" s="9"/>
      <c r="Z404" s="11"/>
      <c r="AA404" s="12"/>
      <c r="AB404" s="12"/>
      <c r="AC404" s="12" t="s">
        <v>36</v>
      </c>
      <c r="AD404" s="12" t="s">
        <v>36</v>
      </c>
      <c r="AE404" s="5" t="s">
        <v>110</v>
      </c>
      <c r="AF404" s="13" t="s">
        <v>35</v>
      </c>
    </row>
    <row r="405" spans="1:32" ht="56.25" x14ac:dyDescent="0.25">
      <c r="A405" s="9">
        <v>0</v>
      </c>
      <c r="B405" s="5" t="s">
        <v>157</v>
      </c>
      <c r="C405" s="6" t="s">
        <v>65</v>
      </c>
      <c r="D405" s="7" t="s">
        <v>1816</v>
      </c>
      <c r="E405" s="9" t="s">
        <v>135</v>
      </c>
      <c r="F405" s="8">
        <v>44273.4375</v>
      </c>
      <c r="G405" s="8">
        <v>44273.541666666664</v>
      </c>
      <c r="H405" s="9" t="s">
        <v>229</v>
      </c>
      <c r="I405" s="5" t="s">
        <v>1817</v>
      </c>
      <c r="J405" s="10">
        <v>2.4999999999417923</v>
      </c>
      <c r="K405" s="5" t="s">
        <v>361</v>
      </c>
      <c r="L405" s="9"/>
      <c r="M405" s="9"/>
      <c r="N405" s="9" t="s">
        <v>1818</v>
      </c>
      <c r="O405" s="9">
        <v>34</v>
      </c>
      <c r="P405" s="9">
        <v>0</v>
      </c>
      <c r="Q405" s="9">
        <v>0</v>
      </c>
      <c r="R405" s="9">
        <v>34</v>
      </c>
      <c r="S405" s="9">
        <v>0</v>
      </c>
      <c r="T405" s="9">
        <v>0</v>
      </c>
      <c r="U405" s="9">
        <v>0</v>
      </c>
      <c r="V405" s="9">
        <v>34</v>
      </c>
      <c r="W405" s="9">
        <v>0</v>
      </c>
      <c r="X405" s="9">
        <v>28</v>
      </c>
      <c r="Y405" s="9"/>
      <c r="Z405" s="11"/>
      <c r="AA405" s="12"/>
      <c r="AB405" s="12"/>
      <c r="AC405" s="12" t="s">
        <v>72</v>
      </c>
      <c r="AD405" s="12" t="s">
        <v>72</v>
      </c>
      <c r="AE405" s="5" t="s">
        <v>1384</v>
      </c>
      <c r="AF405" s="13" t="s">
        <v>35</v>
      </c>
    </row>
    <row r="406" spans="1:32" ht="75" x14ac:dyDescent="0.25">
      <c r="A406" s="9"/>
      <c r="B406" s="5" t="s">
        <v>156</v>
      </c>
      <c r="C406" s="6" t="s">
        <v>65</v>
      </c>
      <c r="D406" s="7" t="s">
        <v>1819</v>
      </c>
      <c r="E406" s="9" t="s">
        <v>137</v>
      </c>
      <c r="F406" s="8">
        <v>44273.340277777781</v>
      </c>
      <c r="G406" s="8">
        <v>44273.513888888891</v>
      </c>
      <c r="H406" s="9" t="s">
        <v>67</v>
      </c>
      <c r="I406" s="5" t="s">
        <v>1820</v>
      </c>
      <c r="J406" s="10">
        <v>4.1666666666278616</v>
      </c>
      <c r="K406" s="5" t="s">
        <v>1821</v>
      </c>
      <c r="L406" s="9"/>
      <c r="M406" s="9"/>
      <c r="N406" s="9" t="s">
        <v>1822</v>
      </c>
      <c r="O406" s="9">
        <v>530</v>
      </c>
      <c r="P406" s="9">
        <v>0</v>
      </c>
      <c r="Q406" s="9">
        <v>0</v>
      </c>
      <c r="R406" s="9">
        <v>530</v>
      </c>
      <c r="S406" s="9">
        <v>0</v>
      </c>
      <c r="T406" s="9">
        <v>0</v>
      </c>
      <c r="U406" s="9">
        <v>0</v>
      </c>
      <c r="V406" s="9">
        <v>530</v>
      </c>
      <c r="W406" s="9">
        <v>0</v>
      </c>
      <c r="X406" s="9">
        <v>0.8</v>
      </c>
      <c r="Y406" s="9"/>
      <c r="Z406" s="11" t="s">
        <v>1823</v>
      </c>
      <c r="AA406" s="12" t="s">
        <v>236</v>
      </c>
      <c r="AB406" s="12" t="s">
        <v>69</v>
      </c>
      <c r="AC406" s="12" t="s">
        <v>36</v>
      </c>
      <c r="AD406" s="12" t="s">
        <v>36</v>
      </c>
      <c r="AE406" s="5" t="s">
        <v>353</v>
      </c>
      <c r="AF406" s="13" t="s">
        <v>35</v>
      </c>
    </row>
    <row r="407" spans="1:32" ht="56.25" x14ac:dyDescent="0.25">
      <c r="A407" s="9">
        <v>0</v>
      </c>
      <c r="B407" s="5" t="s">
        <v>155</v>
      </c>
      <c r="C407" s="6" t="s">
        <v>65</v>
      </c>
      <c r="D407" s="7" t="s">
        <v>220</v>
      </c>
      <c r="E407" s="9" t="s">
        <v>136</v>
      </c>
      <c r="F407" s="8">
        <v>44273.375</v>
      </c>
      <c r="G407" s="8">
        <v>44273.4375</v>
      </c>
      <c r="H407" s="9" t="s">
        <v>229</v>
      </c>
      <c r="I407" s="5" t="s">
        <v>242</v>
      </c>
      <c r="J407" s="10">
        <v>1.5</v>
      </c>
      <c r="K407" s="5" t="s">
        <v>1824</v>
      </c>
      <c r="L407" s="9"/>
      <c r="M407" s="9"/>
      <c r="N407" s="9" t="s">
        <v>1825</v>
      </c>
      <c r="O407" s="9">
        <v>31</v>
      </c>
      <c r="P407" s="9">
        <v>0</v>
      </c>
      <c r="Q407" s="9">
        <v>0</v>
      </c>
      <c r="R407" s="9">
        <v>31</v>
      </c>
      <c r="S407" s="9">
        <v>0</v>
      </c>
      <c r="T407" s="9">
        <v>0</v>
      </c>
      <c r="U407" s="9">
        <v>0</v>
      </c>
      <c r="V407" s="9">
        <v>31</v>
      </c>
      <c r="W407" s="9">
        <v>0</v>
      </c>
      <c r="X407" s="9">
        <v>75</v>
      </c>
      <c r="Y407" s="9"/>
      <c r="Z407" s="11"/>
      <c r="AA407" s="12"/>
      <c r="AB407" s="12"/>
      <c r="AC407" s="12" t="s">
        <v>36</v>
      </c>
      <c r="AD407" s="12" t="s">
        <v>36</v>
      </c>
      <c r="AE407" s="5" t="s">
        <v>117</v>
      </c>
      <c r="AF407" s="13" t="s">
        <v>35</v>
      </c>
    </row>
    <row r="408" spans="1:32" ht="56.25" x14ac:dyDescent="0.25">
      <c r="A408" s="9">
        <v>1</v>
      </c>
      <c r="B408" s="5" t="s">
        <v>155</v>
      </c>
      <c r="C408" s="6" t="s">
        <v>65</v>
      </c>
      <c r="D408" s="7" t="s">
        <v>1009</v>
      </c>
      <c r="E408" s="9" t="s">
        <v>136</v>
      </c>
      <c r="F408" s="8">
        <v>44273.447916666664</v>
      </c>
      <c r="G408" s="8">
        <v>44273.479166666664</v>
      </c>
      <c r="H408" s="9" t="s">
        <v>229</v>
      </c>
      <c r="I408" s="5" t="s">
        <v>242</v>
      </c>
      <c r="J408" s="10">
        <v>0.75</v>
      </c>
      <c r="K408" s="5" t="s">
        <v>1826</v>
      </c>
      <c r="L408" s="9"/>
      <c r="M408" s="9"/>
      <c r="N408" s="9" t="s">
        <v>1827</v>
      </c>
      <c r="O408" s="9">
        <v>57</v>
      </c>
      <c r="P408" s="9">
        <v>0</v>
      </c>
      <c r="Q408" s="9">
        <v>0</v>
      </c>
      <c r="R408" s="9">
        <v>57</v>
      </c>
      <c r="S408" s="9">
        <v>0</v>
      </c>
      <c r="T408" s="9">
        <v>0</v>
      </c>
      <c r="U408" s="9">
        <v>0</v>
      </c>
      <c r="V408" s="9">
        <v>57</v>
      </c>
      <c r="W408" s="9">
        <v>0</v>
      </c>
      <c r="X408" s="9">
        <v>25</v>
      </c>
      <c r="Y408" s="9"/>
      <c r="Z408" s="11"/>
      <c r="AA408" s="12"/>
      <c r="AB408" s="12"/>
      <c r="AC408" s="12" t="s">
        <v>36</v>
      </c>
      <c r="AD408" s="12" t="s">
        <v>36</v>
      </c>
      <c r="AE408" s="5" t="s">
        <v>117</v>
      </c>
      <c r="AF408" s="13" t="s">
        <v>35</v>
      </c>
    </row>
    <row r="409" spans="1:32" ht="56.25" x14ac:dyDescent="0.25">
      <c r="A409" s="9">
        <v>2</v>
      </c>
      <c r="B409" s="5" t="s">
        <v>155</v>
      </c>
      <c r="C409" s="6" t="s">
        <v>65</v>
      </c>
      <c r="D409" s="7" t="s">
        <v>345</v>
      </c>
      <c r="E409" s="9" t="s">
        <v>136</v>
      </c>
      <c r="F409" s="8">
        <v>44273.5625</v>
      </c>
      <c r="G409" s="8">
        <v>44273.6875</v>
      </c>
      <c r="H409" s="9" t="s">
        <v>229</v>
      </c>
      <c r="I409" s="5" t="s">
        <v>242</v>
      </c>
      <c r="J409" s="10">
        <v>3</v>
      </c>
      <c r="K409" s="5" t="s">
        <v>1828</v>
      </c>
      <c r="L409" s="9"/>
      <c r="M409" s="9"/>
      <c r="N409" s="9" t="s">
        <v>1829</v>
      </c>
      <c r="O409" s="9">
        <v>98</v>
      </c>
      <c r="P409" s="9">
        <v>0</v>
      </c>
      <c r="Q409" s="9">
        <v>0</v>
      </c>
      <c r="R409" s="9">
        <v>98</v>
      </c>
      <c r="S409" s="9">
        <v>0</v>
      </c>
      <c r="T409" s="9">
        <v>0</v>
      </c>
      <c r="U409" s="9">
        <v>0</v>
      </c>
      <c r="V409" s="9">
        <v>98</v>
      </c>
      <c r="W409" s="9">
        <v>0</v>
      </c>
      <c r="X409" s="9">
        <v>70</v>
      </c>
      <c r="Y409" s="9"/>
      <c r="Z409" s="11"/>
      <c r="AA409" s="12"/>
      <c r="AB409" s="12"/>
      <c r="AC409" s="12" t="s">
        <v>36</v>
      </c>
      <c r="AD409" s="12" t="s">
        <v>36</v>
      </c>
      <c r="AE409" s="5" t="s">
        <v>117</v>
      </c>
      <c r="AF409" s="13" t="s">
        <v>35</v>
      </c>
    </row>
    <row r="410" spans="1:32" ht="168.75" x14ac:dyDescent="0.25">
      <c r="A410" s="9">
        <v>0</v>
      </c>
      <c r="B410" s="5" t="s">
        <v>155</v>
      </c>
      <c r="C410" s="6" t="s">
        <v>64</v>
      </c>
      <c r="D410" s="7" t="s">
        <v>1830</v>
      </c>
      <c r="E410" s="9" t="s">
        <v>137</v>
      </c>
      <c r="F410" s="8">
        <v>44273.345138888886</v>
      </c>
      <c r="G410" s="8">
        <v>44273.548611111109</v>
      </c>
      <c r="H410" s="9" t="s">
        <v>67</v>
      </c>
      <c r="I410" s="5" t="s">
        <v>1831</v>
      </c>
      <c r="J410" s="10">
        <v>4.8833333333604969</v>
      </c>
      <c r="K410" s="5" t="s">
        <v>1832</v>
      </c>
      <c r="L410" s="9"/>
      <c r="M410" s="9" t="s">
        <v>1833</v>
      </c>
      <c r="N410" s="9" t="s">
        <v>1834</v>
      </c>
      <c r="O410" s="9">
        <v>41</v>
      </c>
      <c r="P410" s="9">
        <v>0</v>
      </c>
      <c r="Q410" s="9">
        <v>4</v>
      </c>
      <c r="R410" s="9">
        <v>37</v>
      </c>
      <c r="S410" s="9">
        <v>0</v>
      </c>
      <c r="T410" s="9">
        <v>0</v>
      </c>
      <c r="U410" s="9">
        <v>0</v>
      </c>
      <c r="V410" s="9">
        <v>41</v>
      </c>
      <c r="W410" s="9">
        <v>0</v>
      </c>
      <c r="X410" s="9">
        <v>140</v>
      </c>
      <c r="Y410" s="9"/>
      <c r="Z410" s="11" t="s">
        <v>1835</v>
      </c>
      <c r="AA410" s="12" t="s">
        <v>88</v>
      </c>
      <c r="AB410" s="12" t="s">
        <v>69</v>
      </c>
      <c r="AC410" s="12" t="s">
        <v>36</v>
      </c>
      <c r="AD410" s="12" t="s">
        <v>36</v>
      </c>
      <c r="AE410" s="5" t="s">
        <v>117</v>
      </c>
      <c r="AF410" s="13" t="s">
        <v>35</v>
      </c>
    </row>
    <row r="411" spans="1:32" ht="56.25" x14ac:dyDescent="0.25">
      <c r="A411" s="9">
        <v>0</v>
      </c>
      <c r="B411" s="5" t="s">
        <v>352</v>
      </c>
      <c r="C411" s="6" t="s">
        <v>65</v>
      </c>
      <c r="D411" s="7" t="s">
        <v>1733</v>
      </c>
      <c r="E411" s="9" t="s">
        <v>136</v>
      </c>
      <c r="F411" s="8">
        <v>44273.423611111109</v>
      </c>
      <c r="G411" s="8">
        <v>44273.506944444445</v>
      </c>
      <c r="H411" s="9" t="s">
        <v>229</v>
      </c>
      <c r="I411" s="5" t="s">
        <v>1836</v>
      </c>
      <c r="J411" s="10">
        <v>2.0000000000582077</v>
      </c>
      <c r="K411" s="5" t="s">
        <v>1837</v>
      </c>
      <c r="L411" s="9"/>
      <c r="M411" s="9"/>
      <c r="N411" s="9" t="s">
        <v>1736</v>
      </c>
      <c r="O411" s="9">
        <v>3</v>
      </c>
      <c r="P411" s="9">
        <v>0</v>
      </c>
      <c r="Q411" s="9">
        <v>0</v>
      </c>
      <c r="R411" s="9">
        <v>3</v>
      </c>
      <c r="S411" s="9">
        <v>0</v>
      </c>
      <c r="T411" s="9">
        <v>0</v>
      </c>
      <c r="U411" s="9">
        <v>0</v>
      </c>
      <c r="V411" s="9">
        <v>3</v>
      </c>
      <c r="W411" s="9">
        <v>0</v>
      </c>
      <c r="X411" s="9">
        <v>14</v>
      </c>
      <c r="Y411" s="9"/>
      <c r="Z411" s="11" t="s">
        <v>1838</v>
      </c>
      <c r="AA411" s="12"/>
      <c r="AB411" s="12"/>
      <c r="AC411" s="12" t="s">
        <v>36</v>
      </c>
      <c r="AD411" s="12" t="s">
        <v>36</v>
      </c>
      <c r="AE411" s="5" t="s">
        <v>1578</v>
      </c>
      <c r="AF411" s="13" t="s">
        <v>35</v>
      </c>
    </row>
    <row r="412" spans="1:32" ht="75" x14ac:dyDescent="0.25">
      <c r="A412" s="9">
        <v>1</v>
      </c>
      <c r="B412" s="5" t="s">
        <v>151</v>
      </c>
      <c r="C412" s="6" t="s">
        <v>65</v>
      </c>
      <c r="D412" s="7" t="s">
        <v>1839</v>
      </c>
      <c r="E412" s="9" t="s">
        <v>136</v>
      </c>
      <c r="F412" s="8">
        <v>44273.770833333336</v>
      </c>
      <c r="G412" s="8">
        <v>44273.840277777781</v>
      </c>
      <c r="H412" s="9" t="s">
        <v>67</v>
      </c>
      <c r="I412" s="5" t="s">
        <v>1840</v>
      </c>
      <c r="J412" s="10">
        <v>1.6666666666860692</v>
      </c>
      <c r="K412" s="5" t="s">
        <v>1841</v>
      </c>
      <c r="L412" s="9"/>
      <c r="M412" s="9"/>
      <c r="N412" s="9" t="s">
        <v>80</v>
      </c>
      <c r="O412" s="9">
        <v>1</v>
      </c>
      <c r="P412" s="9">
        <v>0</v>
      </c>
      <c r="Q412" s="9">
        <v>0</v>
      </c>
      <c r="R412" s="9">
        <v>1</v>
      </c>
      <c r="S412" s="9">
        <v>0</v>
      </c>
      <c r="T412" s="9">
        <v>0</v>
      </c>
      <c r="U412" s="9">
        <v>0</v>
      </c>
      <c r="V412" s="9">
        <v>1</v>
      </c>
      <c r="W412" s="9">
        <v>0</v>
      </c>
      <c r="X412" s="9">
        <v>2.5</v>
      </c>
      <c r="Y412" s="9"/>
      <c r="Z412" s="11" t="s">
        <v>1842</v>
      </c>
      <c r="AA412" s="12" t="s">
        <v>89</v>
      </c>
      <c r="AB412" s="12" t="s">
        <v>71</v>
      </c>
      <c r="AC412" s="12" t="s">
        <v>36</v>
      </c>
      <c r="AD412" s="12" t="s">
        <v>36</v>
      </c>
      <c r="AE412" s="5" t="s">
        <v>1563</v>
      </c>
      <c r="AF412" s="13" t="s">
        <v>35</v>
      </c>
    </row>
    <row r="413" spans="1:32" ht="75" x14ac:dyDescent="0.25">
      <c r="A413" s="9">
        <v>1</v>
      </c>
      <c r="B413" s="5" t="s">
        <v>151</v>
      </c>
      <c r="C413" s="6" t="s">
        <v>65</v>
      </c>
      <c r="D413" s="7" t="s">
        <v>1843</v>
      </c>
      <c r="E413" s="9" t="s">
        <v>136</v>
      </c>
      <c r="F413" s="8">
        <v>44273.8125</v>
      </c>
      <c r="G413" s="8">
        <v>44273.892361111109</v>
      </c>
      <c r="H413" s="9" t="s">
        <v>67</v>
      </c>
      <c r="I413" s="5" t="s">
        <v>1844</v>
      </c>
      <c r="J413" s="10">
        <v>1.9166666666278616</v>
      </c>
      <c r="K413" s="5" t="s">
        <v>1845</v>
      </c>
      <c r="L413" s="9"/>
      <c r="M413" s="9"/>
      <c r="N413" s="9" t="s">
        <v>195</v>
      </c>
      <c r="O413" s="9">
        <v>1</v>
      </c>
      <c r="P413" s="9">
        <v>0</v>
      </c>
      <c r="Q413" s="9">
        <v>0</v>
      </c>
      <c r="R413" s="9">
        <v>1</v>
      </c>
      <c r="S413" s="9">
        <v>0</v>
      </c>
      <c r="T413" s="9">
        <v>0</v>
      </c>
      <c r="U413" s="9">
        <v>0</v>
      </c>
      <c r="V413" s="9">
        <v>1</v>
      </c>
      <c r="W413" s="9">
        <v>0</v>
      </c>
      <c r="X413" s="9">
        <v>7</v>
      </c>
      <c r="Y413" s="9"/>
      <c r="Z413" s="11" t="s">
        <v>1846</v>
      </c>
      <c r="AA413" s="12" t="s">
        <v>89</v>
      </c>
      <c r="AB413" s="12" t="s">
        <v>71</v>
      </c>
      <c r="AC413" s="12" t="s">
        <v>36</v>
      </c>
      <c r="AD413" s="12" t="s">
        <v>36</v>
      </c>
      <c r="AE413" s="5" t="s">
        <v>1563</v>
      </c>
      <c r="AF413" s="13" t="s">
        <v>35</v>
      </c>
    </row>
    <row r="414" spans="1:32" ht="56.25" x14ac:dyDescent="0.25">
      <c r="A414" s="9">
        <v>-2</v>
      </c>
      <c r="B414" s="5" t="s">
        <v>150</v>
      </c>
      <c r="C414" s="6" t="s">
        <v>66</v>
      </c>
      <c r="D414" s="7" t="s">
        <v>1847</v>
      </c>
      <c r="E414" s="9" t="s">
        <v>137</v>
      </c>
      <c r="F414" s="8">
        <v>44274</v>
      </c>
      <c r="G414" s="8">
        <v>44274.017361111109</v>
      </c>
      <c r="H414" s="9" t="s">
        <v>67</v>
      </c>
      <c r="I414" s="5" t="s">
        <v>1848</v>
      </c>
      <c r="J414" s="10">
        <v>0.41666666662786156</v>
      </c>
      <c r="K414" s="5" t="s">
        <v>1849</v>
      </c>
      <c r="L414" s="9"/>
      <c r="M414" s="9" t="s">
        <v>1850</v>
      </c>
      <c r="N414" s="9" t="s">
        <v>1851</v>
      </c>
      <c r="O414" s="9">
        <v>84</v>
      </c>
      <c r="P414" s="9">
        <v>0</v>
      </c>
      <c r="Q414" s="9">
        <v>2</v>
      </c>
      <c r="R414" s="9">
        <v>82</v>
      </c>
      <c r="S414" s="9">
        <v>0</v>
      </c>
      <c r="T414" s="9">
        <v>0</v>
      </c>
      <c r="U414" s="9">
        <v>0</v>
      </c>
      <c r="V414" s="9">
        <v>84</v>
      </c>
      <c r="W414" s="9">
        <v>0</v>
      </c>
      <c r="X414" s="9">
        <v>500</v>
      </c>
      <c r="Y414" s="9"/>
      <c r="Z414" s="11" t="s">
        <v>1852</v>
      </c>
      <c r="AA414" s="12" t="s">
        <v>77</v>
      </c>
      <c r="AB414" s="12" t="s">
        <v>78</v>
      </c>
      <c r="AC414" s="12" t="s">
        <v>36</v>
      </c>
      <c r="AD414" s="12" t="s">
        <v>36</v>
      </c>
      <c r="AE414" s="5" t="s">
        <v>110</v>
      </c>
      <c r="AF414" s="13" t="s">
        <v>35</v>
      </c>
    </row>
    <row r="415" spans="1:32" ht="93.75" x14ac:dyDescent="0.25">
      <c r="A415" s="9">
        <v>-2</v>
      </c>
      <c r="B415" s="5" t="s">
        <v>156</v>
      </c>
      <c r="C415" s="6" t="s">
        <v>64</v>
      </c>
      <c r="D415" s="7" t="s">
        <v>1853</v>
      </c>
      <c r="E415" s="9" t="s">
        <v>137</v>
      </c>
      <c r="F415" s="8">
        <v>44273.605555555558</v>
      </c>
      <c r="G415" s="8">
        <v>44273.642361111109</v>
      </c>
      <c r="H415" s="9" t="s">
        <v>67</v>
      </c>
      <c r="I415" s="5" t="s">
        <v>1854</v>
      </c>
      <c r="J415" s="10">
        <v>0.88333333324408159</v>
      </c>
      <c r="K415" s="5" t="s">
        <v>1855</v>
      </c>
      <c r="L415" s="9"/>
      <c r="M415" s="9"/>
      <c r="N415" s="9" t="s">
        <v>1856</v>
      </c>
      <c r="O415" s="9">
        <v>455</v>
      </c>
      <c r="P415" s="9">
        <v>0</v>
      </c>
      <c r="Q415" s="9">
        <v>0</v>
      </c>
      <c r="R415" s="9">
        <v>455</v>
      </c>
      <c r="S415" s="9">
        <v>0</v>
      </c>
      <c r="T415" s="9">
        <v>0</v>
      </c>
      <c r="U415" s="9">
        <v>0</v>
      </c>
      <c r="V415" s="9">
        <v>455</v>
      </c>
      <c r="W415" s="9">
        <v>0</v>
      </c>
      <c r="X415" s="9">
        <v>1.8</v>
      </c>
      <c r="Y415" s="9"/>
      <c r="Z415" s="11" t="s">
        <v>1857</v>
      </c>
      <c r="AA415" s="12" t="s">
        <v>236</v>
      </c>
      <c r="AB415" s="12" t="s">
        <v>69</v>
      </c>
      <c r="AC415" s="12" t="s">
        <v>36</v>
      </c>
      <c r="AD415" s="12" t="s">
        <v>36</v>
      </c>
      <c r="AE415" s="5" t="s">
        <v>353</v>
      </c>
      <c r="AF415" s="13" t="s">
        <v>35</v>
      </c>
    </row>
    <row r="416" spans="1:32" ht="75" x14ac:dyDescent="0.25">
      <c r="A416" s="9">
        <v>0</v>
      </c>
      <c r="B416" s="5" t="s">
        <v>155</v>
      </c>
      <c r="C416" s="6" t="s">
        <v>65</v>
      </c>
      <c r="D416" s="7" t="s">
        <v>1858</v>
      </c>
      <c r="E416" s="9" t="s">
        <v>136</v>
      </c>
      <c r="F416" s="8">
        <v>44274.375</v>
      </c>
      <c r="G416" s="8">
        <v>44274.458333333336</v>
      </c>
      <c r="H416" s="9" t="s">
        <v>229</v>
      </c>
      <c r="I416" s="5" t="s">
        <v>1859</v>
      </c>
      <c r="J416" s="10">
        <v>2.0000000000582077</v>
      </c>
      <c r="K416" s="5" t="s">
        <v>1860</v>
      </c>
      <c r="L416" s="9"/>
      <c r="M416" s="9"/>
      <c r="N416" s="9" t="s">
        <v>1861</v>
      </c>
      <c r="O416" s="9">
        <v>75</v>
      </c>
      <c r="P416" s="9">
        <v>0</v>
      </c>
      <c r="Q416" s="9">
        <v>0</v>
      </c>
      <c r="R416" s="9">
        <v>75</v>
      </c>
      <c r="S416" s="9">
        <v>0</v>
      </c>
      <c r="T416" s="9">
        <v>0</v>
      </c>
      <c r="U416" s="9">
        <v>0</v>
      </c>
      <c r="V416" s="9">
        <v>75</v>
      </c>
      <c r="W416" s="9">
        <v>0</v>
      </c>
      <c r="X416" s="9">
        <v>85</v>
      </c>
      <c r="Y416" s="9"/>
      <c r="Z416" s="11"/>
      <c r="AA416" s="12"/>
      <c r="AB416" s="12"/>
      <c r="AC416" s="12" t="s">
        <v>36</v>
      </c>
      <c r="AD416" s="12" t="s">
        <v>36</v>
      </c>
      <c r="AE416" s="5" t="s">
        <v>117</v>
      </c>
      <c r="AF416" s="13" t="s">
        <v>35</v>
      </c>
    </row>
    <row r="417" spans="1:32" ht="56.25" x14ac:dyDescent="0.25">
      <c r="A417" s="9">
        <v>0</v>
      </c>
      <c r="B417" s="5" t="s">
        <v>352</v>
      </c>
      <c r="C417" s="6" t="s">
        <v>138</v>
      </c>
      <c r="D417" s="7" t="s">
        <v>1862</v>
      </c>
      <c r="E417" s="9" t="s">
        <v>135</v>
      </c>
      <c r="F417" s="8">
        <v>44274.458333333336</v>
      </c>
      <c r="G417" s="8">
        <v>44274.625</v>
      </c>
      <c r="H417" s="9" t="s">
        <v>67</v>
      </c>
      <c r="I417" s="5" t="s">
        <v>1863</v>
      </c>
      <c r="J417" s="10">
        <v>3.9999999999417923</v>
      </c>
      <c r="K417" s="5" t="s">
        <v>1864</v>
      </c>
      <c r="L417" s="9"/>
      <c r="M417" s="9" t="s">
        <v>264</v>
      </c>
      <c r="N417" s="9" t="s">
        <v>1865</v>
      </c>
      <c r="O417" s="9">
        <v>116</v>
      </c>
      <c r="P417" s="9">
        <v>0</v>
      </c>
      <c r="Q417" s="9">
        <v>1</v>
      </c>
      <c r="R417" s="9">
        <v>115</v>
      </c>
      <c r="S417" s="9">
        <v>0</v>
      </c>
      <c r="T417" s="9">
        <v>0</v>
      </c>
      <c r="U417" s="9">
        <v>6</v>
      </c>
      <c r="V417" s="9">
        <v>110</v>
      </c>
      <c r="W417" s="9">
        <v>0</v>
      </c>
      <c r="X417" s="9">
        <v>187</v>
      </c>
      <c r="Y417" s="9"/>
      <c r="Z417" s="11" t="s">
        <v>1866</v>
      </c>
      <c r="AA417" s="12" t="s">
        <v>165</v>
      </c>
      <c r="AB417" s="12" t="s">
        <v>91</v>
      </c>
      <c r="AC417" s="12" t="s">
        <v>36</v>
      </c>
      <c r="AD417" s="12" t="s">
        <v>36</v>
      </c>
      <c r="AE417" s="5" t="s">
        <v>127</v>
      </c>
      <c r="AF417" s="13" t="s">
        <v>141</v>
      </c>
    </row>
    <row r="418" spans="1:32" ht="56.25" x14ac:dyDescent="0.25">
      <c r="A418" s="9">
        <v>0</v>
      </c>
      <c r="B418" s="5" t="s">
        <v>352</v>
      </c>
      <c r="C418" s="6" t="s">
        <v>65</v>
      </c>
      <c r="D418" s="7" t="s">
        <v>1733</v>
      </c>
      <c r="E418" s="9" t="s">
        <v>136</v>
      </c>
      <c r="F418" s="8">
        <v>44274.416666666664</v>
      </c>
      <c r="G418" s="8">
        <v>44274.520833333336</v>
      </c>
      <c r="H418" s="9" t="s">
        <v>229</v>
      </c>
      <c r="I418" s="5" t="s">
        <v>1867</v>
      </c>
      <c r="J418" s="10">
        <v>2.5000000001164153</v>
      </c>
      <c r="K418" s="5" t="s">
        <v>1837</v>
      </c>
      <c r="L418" s="9"/>
      <c r="M418" s="9"/>
      <c r="N418" s="9" t="s">
        <v>1868</v>
      </c>
      <c r="O418" s="9">
        <v>3</v>
      </c>
      <c r="P418" s="9">
        <v>0</v>
      </c>
      <c r="Q418" s="9">
        <v>0</v>
      </c>
      <c r="R418" s="9">
        <v>3</v>
      </c>
      <c r="S418" s="9">
        <v>0</v>
      </c>
      <c r="T418" s="9">
        <v>0</v>
      </c>
      <c r="U418" s="9">
        <v>0</v>
      </c>
      <c r="V418" s="9">
        <v>3</v>
      </c>
      <c r="W418" s="9">
        <v>0</v>
      </c>
      <c r="X418" s="9">
        <v>15</v>
      </c>
      <c r="Y418" s="9"/>
      <c r="Z418" s="11" t="s">
        <v>1838</v>
      </c>
      <c r="AA418" s="12"/>
      <c r="AB418" s="12"/>
      <c r="AC418" s="12" t="s">
        <v>36</v>
      </c>
      <c r="AD418" s="12" t="s">
        <v>36</v>
      </c>
      <c r="AE418" s="5" t="s">
        <v>127</v>
      </c>
      <c r="AF418" s="13" t="s">
        <v>35</v>
      </c>
    </row>
    <row r="419" spans="1:32" ht="56.25" x14ac:dyDescent="0.25">
      <c r="A419" s="9">
        <v>1</v>
      </c>
      <c r="B419" s="5" t="s">
        <v>152</v>
      </c>
      <c r="C419" s="6" t="s">
        <v>66</v>
      </c>
      <c r="D419" s="7" t="s">
        <v>1869</v>
      </c>
      <c r="E419" s="9" t="s">
        <v>135</v>
      </c>
      <c r="F419" s="8">
        <v>44277.375</v>
      </c>
      <c r="G419" s="8">
        <v>44277.5</v>
      </c>
      <c r="H419" s="9" t="s">
        <v>229</v>
      </c>
      <c r="I419" s="5" t="s">
        <v>1870</v>
      </c>
      <c r="J419" s="10">
        <v>3</v>
      </c>
      <c r="K419" s="5" t="s">
        <v>355</v>
      </c>
      <c r="L419" s="9"/>
      <c r="M419" s="9"/>
      <c r="N419" s="9" t="s">
        <v>1871</v>
      </c>
      <c r="O419" s="9">
        <v>61</v>
      </c>
      <c r="P419" s="9">
        <v>0</v>
      </c>
      <c r="Q419" s="9">
        <v>0</v>
      </c>
      <c r="R419" s="9">
        <v>61</v>
      </c>
      <c r="S419" s="9">
        <v>0</v>
      </c>
      <c r="T419" s="9">
        <v>0</v>
      </c>
      <c r="U419" s="9">
        <v>0</v>
      </c>
      <c r="V419" s="9">
        <v>61</v>
      </c>
      <c r="W419" s="9">
        <v>0</v>
      </c>
      <c r="X419" s="9">
        <v>35</v>
      </c>
      <c r="Y419" s="9"/>
      <c r="Z419" s="11"/>
      <c r="AA419" s="12"/>
      <c r="AB419" s="12"/>
      <c r="AC419" s="12" t="s">
        <v>72</v>
      </c>
      <c r="AD419" s="12" t="s">
        <v>72</v>
      </c>
      <c r="AE419" s="5" t="s">
        <v>249</v>
      </c>
      <c r="AF419" s="13" t="s">
        <v>35</v>
      </c>
    </row>
    <row r="420" spans="1:32" ht="56.25" x14ac:dyDescent="0.25">
      <c r="A420" s="9">
        <v>1</v>
      </c>
      <c r="B420" s="5" t="s">
        <v>152</v>
      </c>
      <c r="C420" s="6" t="s">
        <v>66</v>
      </c>
      <c r="D420" s="7" t="s">
        <v>1872</v>
      </c>
      <c r="E420" s="9" t="s">
        <v>135</v>
      </c>
      <c r="F420" s="8">
        <v>44277.541666666664</v>
      </c>
      <c r="G420" s="8">
        <v>44277.583333333336</v>
      </c>
      <c r="H420" s="9" t="s">
        <v>229</v>
      </c>
      <c r="I420" s="5" t="s">
        <v>1873</v>
      </c>
      <c r="J420" s="10">
        <v>1.0000000001164153</v>
      </c>
      <c r="K420" s="5" t="s">
        <v>1874</v>
      </c>
      <c r="L420" s="9"/>
      <c r="M420" s="9"/>
      <c r="N420" s="9" t="s">
        <v>1328</v>
      </c>
      <c r="O420" s="9">
        <v>12</v>
      </c>
      <c r="P420" s="9">
        <v>0</v>
      </c>
      <c r="Q420" s="9">
        <v>0</v>
      </c>
      <c r="R420" s="9">
        <v>12</v>
      </c>
      <c r="S420" s="9">
        <v>0</v>
      </c>
      <c r="T420" s="9">
        <v>0</v>
      </c>
      <c r="U420" s="9">
        <v>0</v>
      </c>
      <c r="V420" s="9">
        <v>12</v>
      </c>
      <c r="W420" s="9">
        <v>0</v>
      </c>
      <c r="X420" s="9">
        <v>130</v>
      </c>
      <c r="Y420" s="9"/>
      <c r="Z420" s="11"/>
      <c r="AA420" s="12"/>
      <c r="AB420" s="12"/>
      <c r="AC420" s="12" t="s">
        <v>72</v>
      </c>
      <c r="AD420" s="12" t="s">
        <v>72</v>
      </c>
      <c r="AE420" s="5" t="s">
        <v>249</v>
      </c>
      <c r="AF420" s="13" t="s">
        <v>35</v>
      </c>
    </row>
    <row r="421" spans="1:32" ht="75" x14ac:dyDescent="0.25">
      <c r="A421" s="9">
        <v>1</v>
      </c>
      <c r="B421" s="5" t="s">
        <v>151</v>
      </c>
      <c r="C421" s="6" t="s">
        <v>65</v>
      </c>
      <c r="D421" s="7" t="s">
        <v>1875</v>
      </c>
      <c r="E421" s="9" t="s">
        <v>136</v>
      </c>
      <c r="F421" s="8">
        <v>44276.854166666664</v>
      </c>
      <c r="G421" s="8">
        <v>44276.875</v>
      </c>
      <c r="H421" s="9" t="s">
        <v>67</v>
      </c>
      <c r="I421" s="5" t="s">
        <v>193</v>
      </c>
      <c r="J421" s="10">
        <v>0.50000000005820766</v>
      </c>
      <c r="K421" s="5" t="s">
        <v>1876</v>
      </c>
      <c r="L421" s="9"/>
      <c r="M421" s="9"/>
      <c r="N421" s="9" t="s">
        <v>80</v>
      </c>
      <c r="O421" s="9">
        <v>1</v>
      </c>
      <c r="P421" s="9">
        <v>0</v>
      </c>
      <c r="Q421" s="9">
        <v>0</v>
      </c>
      <c r="R421" s="9">
        <v>1</v>
      </c>
      <c r="S421" s="9">
        <v>0</v>
      </c>
      <c r="T421" s="9">
        <v>0</v>
      </c>
      <c r="U421" s="9">
        <v>0</v>
      </c>
      <c r="V421" s="9">
        <v>1</v>
      </c>
      <c r="W421" s="9">
        <v>0</v>
      </c>
      <c r="X421" s="9">
        <v>2.5</v>
      </c>
      <c r="Y421" s="9"/>
      <c r="Z421" s="11" t="s">
        <v>1877</v>
      </c>
      <c r="AA421" s="12" t="s">
        <v>89</v>
      </c>
      <c r="AB421" s="12" t="s">
        <v>71</v>
      </c>
      <c r="AC421" s="12" t="s">
        <v>36</v>
      </c>
      <c r="AD421" s="12" t="s">
        <v>36</v>
      </c>
      <c r="AE421" s="5" t="s">
        <v>1644</v>
      </c>
      <c r="AF421" s="13" t="s">
        <v>35</v>
      </c>
    </row>
    <row r="422" spans="1:32" ht="56.25" x14ac:dyDescent="0.25">
      <c r="A422" s="9">
        <v>-2</v>
      </c>
      <c r="B422" s="5" t="s">
        <v>150</v>
      </c>
      <c r="C422" s="6" t="s">
        <v>138</v>
      </c>
      <c r="D422" s="7" t="s">
        <v>1878</v>
      </c>
      <c r="E422" s="9" t="s">
        <v>136</v>
      </c>
      <c r="F422" s="8">
        <v>44274.864583333336</v>
      </c>
      <c r="G422" s="8">
        <v>44274.885416666664</v>
      </c>
      <c r="H422" s="9" t="s">
        <v>67</v>
      </c>
      <c r="I422" s="5" t="s">
        <v>1879</v>
      </c>
      <c r="J422" s="10">
        <v>0.49999999988358468</v>
      </c>
      <c r="K422" s="5" t="s">
        <v>1880</v>
      </c>
      <c r="L422" s="9"/>
      <c r="M422" s="9"/>
      <c r="N422" s="9" t="s">
        <v>86</v>
      </c>
      <c r="O422" s="9">
        <v>1</v>
      </c>
      <c r="P422" s="9">
        <v>0</v>
      </c>
      <c r="Q422" s="9">
        <v>0</v>
      </c>
      <c r="R422" s="9">
        <v>1</v>
      </c>
      <c r="S422" s="9">
        <v>0</v>
      </c>
      <c r="T422" s="9">
        <v>0</v>
      </c>
      <c r="U422" s="9">
        <v>0</v>
      </c>
      <c r="V422" s="9">
        <v>1</v>
      </c>
      <c r="W422" s="9">
        <v>0</v>
      </c>
      <c r="X422" s="9">
        <v>50</v>
      </c>
      <c r="Y422" s="9"/>
      <c r="Z422" s="11" t="s">
        <v>1881</v>
      </c>
      <c r="AA422" s="12" t="s">
        <v>68</v>
      </c>
      <c r="AB422" s="12" t="s">
        <v>71</v>
      </c>
      <c r="AC422" s="12" t="s">
        <v>36</v>
      </c>
      <c r="AD422" s="12" t="s">
        <v>36</v>
      </c>
      <c r="AE422" s="5" t="s">
        <v>145</v>
      </c>
      <c r="AF422" s="13" t="s">
        <v>141</v>
      </c>
    </row>
    <row r="423" spans="1:32" ht="112.5" x14ac:dyDescent="0.25">
      <c r="A423" s="9">
        <v>-3</v>
      </c>
      <c r="B423" s="5" t="s">
        <v>150</v>
      </c>
      <c r="C423" s="6" t="s">
        <v>64</v>
      </c>
      <c r="D423" s="7" t="s">
        <v>1882</v>
      </c>
      <c r="E423" s="9" t="s">
        <v>137</v>
      </c>
      <c r="F423" s="8">
        <v>44276.926388888889</v>
      </c>
      <c r="G423" s="8">
        <v>44276.951388888891</v>
      </c>
      <c r="H423" s="9" t="s">
        <v>67</v>
      </c>
      <c r="I423" s="5" t="s">
        <v>1883</v>
      </c>
      <c r="J423" s="10">
        <v>0.6000000000349246</v>
      </c>
      <c r="K423" s="5" t="s">
        <v>1884</v>
      </c>
      <c r="L423" s="9"/>
      <c r="M423" s="9"/>
      <c r="N423" s="9" t="s">
        <v>1885</v>
      </c>
      <c r="O423" s="9">
        <v>134</v>
      </c>
      <c r="P423" s="9">
        <v>0</v>
      </c>
      <c r="Q423" s="9">
        <v>0</v>
      </c>
      <c r="R423" s="9">
        <v>134</v>
      </c>
      <c r="S423" s="9">
        <v>0</v>
      </c>
      <c r="T423" s="9">
        <v>0</v>
      </c>
      <c r="U423" s="9">
        <v>0</v>
      </c>
      <c r="V423" s="9">
        <v>134</v>
      </c>
      <c r="W423" s="9">
        <v>0</v>
      </c>
      <c r="X423" s="9">
        <v>1600</v>
      </c>
      <c r="Y423" s="9"/>
      <c r="Z423" s="11" t="s">
        <v>1886</v>
      </c>
      <c r="AA423" s="12" t="s">
        <v>88</v>
      </c>
      <c r="AB423" s="12" t="s">
        <v>69</v>
      </c>
      <c r="AC423" s="12" t="s">
        <v>36</v>
      </c>
      <c r="AD423" s="12" t="s">
        <v>36</v>
      </c>
      <c r="AE423" s="5" t="s">
        <v>143</v>
      </c>
      <c r="AF423" s="13" t="s">
        <v>35</v>
      </c>
    </row>
    <row r="424" spans="1:32" ht="56.25" x14ac:dyDescent="0.25">
      <c r="A424" s="9">
        <v>-3</v>
      </c>
      <c r="B424" s="5" t="s">
        <v>150</v>
      </c>
      <c r="C424" s="6" t="s">
        <v>138</v>
      </c>
      <c r="D424" s="7" t="s">
        <v>1887</v>
      </c>
      <c r="E424" s="9" t="s">
        <v>136</v>
      </c>
      <c r="F424" s="8">
        <v>44277.291666666664</v>
      </c>
      <c r="G424" s="8">
        <v>44277.333333333336</v>
      </c>
      <c r="H424" s="9" t="s">
        <v>67</v>
      </c>
      <c r="I424" s="5" t="s">
        <v>1888</v>
      </c>
      <c r="J424" s="10">
        <v>1.0000000001164153</v>
      </c>
      <c r="K424" s="5" t="s">
        <v>1889</v>
      </c>
      <c r="L424" s="9"/>
      <c r="M424" s="9"/>
      <c r="N424" s="9" t="s">
        <v>1890</v>
      </c>
      <c r="O424" s="9">
        <v>7</v>
      </c>
      <c r="P424" s="9">
        <v>0</v>
      </c>
      <c r="Q424" s="9">
        <v>0</v>
      </c>
      <c r="R424" s="9">
        <v>7</v>
      </c>
      <c r="S424" s="9">
        <v>0</v>
      </c>
      <c r="T424" s="9">
        <v>0</v>
      </c>
      <c r="U424" s="9">
        <v>0</v>
      </c>
      <c r="V424" s="9">
        <v>7</v>
      </c>
      <c r="W424" s="9">
        <v>0</v>
      </c>
      <c r="X424" s="9">
        <v>75</v>
      </c>
      <c r="Y424" s="9"/>
      <c r="Z424" s="11" t="s">
        <v>1891</v>
      </c>
      <c r="AA424" s="12" t="s">
        <v>68</v>
      </c>
      <c r="AB424" s="12" t="s">
        <v>71</v>
      </c>
      <c r="AC424" s="12" t="s">
        <v>36</v>
      </c>
      <c r="AD424" s="12" t="s">
        <v>36</v>
      </c>
      <c r="AE424" s="5" t="s">
        <v>143</v>
      </c>
      <c r="AF424" s="13" t="s">
        <v>141</v>
      </c>
    </row>
    <row r="425" spans="1:32" ht="75" x14ac:dyDescent="0.25">
      <c r="A425" s="9">
        <v>-5</v>
      </c>
      <c r="B425" s="5" t="s">
        <v>149</v>
      </c>
      <c r="C425" s="6" t="s">
        <v>66</v>
      </c>
      <c r="D425" s="7" t="s">
        <v>1892</v>
      </c>
      <c r="E425" s="9" t="s">
        <v>135</v>
      </c>
      <c r="F425" s="8">
        <v>44274.958333333336</v>
      </c>
      <c r="G425" s="8">
        <v>44274.96875</v>
      </c>
      <c r="H425" s="9" t="s">
        <v>229</v>
      </c>
      <c r="I425" s="5" t="s">
        <v>1893</v>
      </c>
      <c r="J425" s="10">
        <v>0.24999999994179234</v>
      </c>
      <c r="K425" s="5" t="s">
        <v>268</v>
      </c>
      <c r="L425" s="9" t="s">
        <v>86</v>
      </c>
      <c r="M425" s="9"/>
      <c r="N425" s="9" t="s">
        <v>1894</v>
      </c>
      <c r="O425" s="9">
        <v>316</v>
      </c>
      <c r="P425" s="9">
        <v>0</v>
      </c>
      <c r="Q425" s="9">
        <v>1</v>
      </c>
      <c r="R425" s="9">
        <v>315</v>
      </c>
      <c r="S425" s="9">
        <v>0</v>
      </c>
      <c r="T425" s="9">
        <v>0</v>
      </c>
      <c r="U425" s="9">
        <v>0</v>
      </c>
      <c r="V425" s="9">
        <v>316</v>
      </c>
      <c r="W425" s="9">
        <v>0</v>
      </c>
      <c r="X425" s="9">
        <v>387.2</v>
      </c>
      <c r="Y425" s="9"/>
      <c r="Z425" s="11"/>
      <c r="AA425" s="12"/>
      <c r="AB425" s="12"/>
      <c r="AC425" s="12" t="s">
        <v>36</v>
      </c>
      <c r="AD425" s="12" t="s">
        <v>36</v>
      </c>
      <c r="AE425" s="5" t="s">
        <v>170</v>
      </c>
      <c r="AF425" s="13" t="s">
        <v>35</v>
      </c>
    </row>
    <row r="426" spans="1:32" ht="75" x14ac:dyDescent="0.25">
      <c r="A426" s="9">
        <v>-5</v>
      </c>
      <c r="B426" s="5" t="s">
        <v>149</v>
      </c>
      <c r="C426" s="6" t="s">
        <v>66</v>
      </c>
      <c r="D426" s="7" t="s">
        <v>1895</v>
      </c>
      <c r="E426" s="9" t="s">
        <v>135</v>
      </c>
      <c r="F426" s="8">
        <v>44274.977777777778</v>
      </c>
      <c r="G426" s="8">
        <v>44274.982638888891</v>
      </c>
      <c r="H426" s="9" t="s">
        <v>229</v>
      </c>
      <c r="I426" s="5" t="s">
        <v>1896</v>
      </c>
      <c r="J426" s="10">
        <v>0.11666666669771075</v>
      </c>
      <c r="K426" s="5" t="s">
        <v>1897</v>
      </c>
      <c r="L426" s="9"/>
      <c r="M426" s="9"/>
      <c r="N426" s="9" t="s">
        <v>1898</v>
      </c>
      <c r="O426" s="9">
        <v>67</v>
      </c>
      <c r="P426" s="9">
        <v>0</v>
      </c>
      <c r="Q426" s="9">
        <v>0</v>
      </c>
      <c r="R426" s="9">
        <v>67</v>
      </c>
      <c r="S426" s="9">
        <v>0</v>
      </c>
      <c r="T426" s="9">
        <v>0</v>
      </c>
      <c r="U426" s="9">
        <v>0</v>
      </c>
      <c r="V426" s="9">
        <v>67</v>
      </c>
      <c r="W426" s="9">
        <v>0</v>
      </c>
      <c r="X426" s="9">
        <v>170.72</v>
      </c>
      <c r="Y426" s="9"/>
      <c r="Z426" s="11"/>
      <c r="AA426" s="12"/>
      <c r="AB426" s="12"/>
      <c r="AC426" s="12" t="s">
        <v>36</v>
      </c>
      <c r="AD426" s="12" t="s">
        <v>36</v>
      </c>
      <c r="AE426" s="5" t="s">
        <v>170</v>
      </c>
      <c r="AF426" s="13" t="s">
        <v>35</v>
      </c>
    </row>
    <row r="427" spans="1:32" ht="56.25" x14ac:dyDescent="0.25">
      <c r="A427" s="9">
        <v>1</v>
      </c>
      <c r="B427" s="5" t="s">
        <v>352</v>
      </c>
      <c r="C427" s="6" t="s">
        <v>65</v>
      </c>
      <c r="D427" s="7" t="s">
        <v>1733</v>
      </c>
      <c r="E427" s="9" t="s">
        <v>136</v>
      </c>
      <c r="F427" s="8">
        <v>44277.416666666664</v>
      </c>
      <c r="G427" s="8">
        <v>44277.625</v>
      </c>
      <c r="H427" s="9" t="s">
        <v>229</v>
      </c>
      <c r="I427" s="5" t="s">
        <v>1899</v>
      </c>
      <c r="J427" s="10">
        <v>5.0000000000582077</v>
      </c>
      <c r="K427" s="5" t="s">
        <v>1900</v>
      </c>
      <c r="L427" s="9"/>
      <c r="M427" s="9"/>
      <c r="N427" s="9" t="s">
        <v>1868</v>
      </c>
      <c r="O427" s="9">
        <v>3</v>
      </c>
      <c r="P427" s="9">
        <v>0</v>
      </c>
      <c r="Q427" s="9">
        <v>0</v>
      </c>
      <c r="R427" s="9">
        <v>3</v>
      </c>
      <c r="S427" s="9">
        <v>0</v>
      </c>
      <c r="T427" s="9">
        <v>0</v>
      </c>
      <c r="U427" s="9">
        <v>0</v>
      </c>
      <c r="V427" s="9">
        <v>3</v>
      </c>
      <c r="W427" s="9">
        <v>0</v>
      </c>
      <c r="X427" s="9">
        <v>21</v>
      </c>
      <c r="Y427" s="9"/>
      <c r="Z427" s="11" t="s">
        <v>1901</v>
      </c>
      <c r="AA427" s="12"/>
      <c r="AB427" s="12"/>
      <c r="AC427" s="12" t="s">
        <v>36</v>
      </c>
      <c r="AD427" s="12" t="s">
        <v>36</v>
      </c>
      <c r="AE427" s="5" t="s">
        <v>1902</v>
      </c>
      <c r="AF427" s="13" t="s">
        <v>35</v>
      </c>
    </row>
    <row r="428" spans="1:32" ht="75" x14ac:dyDescent="0.25">
      <c r="A428" s="9">
        <v>1</v>
      </c>
      <c r="B428" s="5" t="s">
        <v>152</v>
      </c>
      <c r="C428" s="6" t="s">
        <v>66</v>
      </c>
      <c r="D428" s="7" t="s">
        <v>1785</v>
      </c>
      <c r="E428" s="9" t="s">
        <v>135</v>
      </c>
      <c r="F428" s="8">
        <v>44278.375</v>
      </c>
      <c r="G428" s="8">
        <v>44278.458333333336</v>
      </c>
      <c r="H428" s="9" t="s">
        <v>229</v>
      </c>
      <c r="I428" s="5" t="s">
        <v>1903</v>
      </c>
      <c r="J428" s="10">
        <v>2.0000000000582077</v>
      </c>
      <c r="K428" s="5" t="s">
        <v>1787</v>
      </c>
      <c r="L428" s="9"/>
      <c r="M428" s="9"/>
      <c r="N428" s="9" t="s">
        <v>1904</v>
      </c>
      <c r="O428" s="9">
        <v>168</v>
      </c>
      <c r="P428" s="9">
        <v>0</v>
      </c>
      <c r="Q428" s="9">
        <v>0</v>
      </c>
      <c r="R428" s="9">
        <v>168</v>
      </c>
      <c r="S428" s="9">
        <v>0</v>
      </c>
      <c r="T428" s="9">
        <v>0</v>
      </c>
      <c r="U428" s="9">
        <v>0</v>
      </c>
      <c r="V428" s="9">
        <v>168</v>
      </c>
      <c r="W428" s="9">
        <v>0</v>
      </c>
      <c r="X428" s="9">
        <v>129</v>
      </c>
      <c r="Y428" s="9"/>
      <c r="Z428" s="11"/>
      <c r="AA428" s="12"/>
      <c r="AB428" s="12"/>
      <c r="AC428" s="12" t="s">
        <v>72</v>
      </c>
      <c r="AD428" s="12" t="s">
        <v>72</v>
      </c>
      <c r="AE428" s="5" t="s">
        <v>248</v>
      </c>
      <c r="AF428" s="13" t="s">
        <v>35</v>
      </c>
    </row>
    <row r="429" spans="1:32" ht="75" x14ac:dyDescent="0.25">
      <c r="A429" s="9">
        <v>1</v>
      </c>
      <c r="B429" s="5" t="s">
        <v>152</v>
      </c>
      <c r="C429" s="6" t="s">
        <v>66</v>
      </c>
      <c r="D429" s="7" t="s">
        <v>1905</v>
      </c>
      <c r="E429" s="9" t="s">
        <v>135</v>
      </c>
      <c r="F429" s="8">
        <v>44278.541666666664</v>
      </c>
      <c r="G429" s="8">
        <v>44278.625</v>
      </c>
      <c r="H429" s="9" t="s">
        <v>229</v>
      </c>
      <c r="I429" s="5" t="s">
        <v>1906</v>
      </c>
      <c r="J429" s="10">
        <v>2.0000000000582077</v>
      </c>
      <c r="K429" s="5" t="s">
        <v>354</v>
      </c>
      <c r="L429" s="9"/>
      <c r="M429" s="9"/>
      <c r="N429" s="9" t="s">
        <v>1907</v>
      </c>
      <c r="O429" s="9">
        <v>139</v>
      </c>
      <c r="P429" s="9">
        <v>0</v>
      </c>
      <c r="Q429" s="9">
        <v>0</v>
      </c>
      <c r="R429" s="9">
        <v>139</v>
      </c>
      <c r="S429" s="9">
        <v>0</v>
      </c>
      <c r="T429" s="9">
        <v>0</v>
      </c>
      <c r="U429" s="9">
        <v>0</v>
      </c>
      <c r="V429" s="9">
        <v>139</v>
      </c>
      <c r="W429" s="9">
        <v>0</v>
      </c>
      <c r="X429" s="9">
        <v>89</v>
      </c>
      <c r="Y429" s="9"/>
      <c r="Z429" s="11"/>
      <c r="AA429" s="12"/>
      <c r="AB429" s="12"/>
      <c r="AC429" s="12" t="s">
        <v>72</v>
      </c>
      <c r="AD429" s="12" t="s">
        <v>72</v>
      </c>
      <c r="AE429" s="5" t="s">
        <v>248</v>
      </c>
      <c r="AF429" s="13" t="s">
        <v>35</v>
      </c>
    </row>
    <row r="430" spans="1:32" ht="75" x14ac:dyDescent="0.25">
      <c r="A430" s="9">
        <v>1</v>
      </c>
      <c r="B430" s="5" t="s">
        <v>1908</v>
      </c>
      <c r="C430" s="6" t="s">
        <v>66</v>
      </c>
      <c r="D430" s="7" t="s">
        <v>1909</v>
      </c>
      <c r="E430" s="9" t="s">
        <v>136</v>
      </c>
      <c r="F430" s="8">
        <v>44278.395833333336</v>
      </c>
      <c r="G430" s="8">
        <v>44278.5</v>
      </c>
      <c r="H430" s="9" t="s">
        <v>229</v>
      </c>
      <c r="I430" s="5" t="s">
        <v>910</v>
      </c>
      <c r="J430" s="10">
        <v>2.4999999999417923</v>
      </c>
      <c r="K430" s="5" t="s">
        <v>289</v>
      </c>
      <c r="L430" s="9" t="s">
        <v>161</v>
      </c>
      <c r="M430" s="9"/>
      <c r="N430" s="9" t="s">
        <v>1910</v>
      </c>
      <c r="O430" s="9">
        <v>14</v>
      </c>
      <c r="P430" s="9">
        <v>0</v>
      </c>
      <c r="Q430" s="9">
        <v>2</v>
      </c>
      <c r="R430" s="9">
        <v>12</v>
      </c>
      <c r="S430" s="9">
        <v>0</v>
      </c>
      <c r="T430" s="9">
        <v>0</v>
      </c>
      <c r="U430" s="9">
        <v>0</v>
      </c>
      <c r="V430" s="9">
        <v>14</v>
      </c>
      <c r="W430" s="9">
        <v>0</v>
      </c>
      <c r="X430" s="9">
        <v>226</v>
      </c>
      <c r="Y430" s="9"/>
      <c r="Z430" s="11"/>
      <c r="AA430" s="12"/>
      <c r="AB430" s="12"/>
      <c r="AC430" s="12" t="s">
        <v>72</v>
      </c>
      <c r="AD430" s="12" t="s">
        <v>72</v>
      </c>
      <c r="AE430" s="5" t="s">
        <v>1795</v>
      </c>
      <c r="AF430" s="13" t="s">
        <v>35</v>
      </c>
    </row>
    <row r="431" spans="1:32" ht="93.75" x14ac:dyDescent="0.25">
      <c r="A431" s="9">
        <v>-2</v>
      </c>
      <c r="B431" s="5" t="s">
        <v>150</v>
      </c>
      <c r="C431" s="6" t="s">
        <v>66</v>
      </c>
      <c r="D431" s="7" t="s">
        <v>1911</v>
      </c>
      <c r="E431" s="9" t="s">
        <v>136</v>
      </c>
      <c r="F431" s="8">
        <v>44278.5625</v>
      </c>
      <c r="G431" s="8">
        <v>44278.666666666664</v>
      </c>
      <c r="H431" s="9" t="s">
        <v>229</v>
      </c>
      <c r="I431" s="5" t="s">
        <v>1912</v>
      </c>
      <c r="J431" s="10">
        <v>2.4999999999417923</v>
      </c>
      <c r="K431" s="5" t="s">
        <v>1913</v>
      </c>
      <c r="L431" s="9"/>
      <c r="M431" s="9"/>
      <c r="N431" s="9" t="s">
        <v>1914</v>
      </c>
      <c r="O431" s="9">
        <v>20</v>
      </c>
      <c r="P431" s="9">
        <v>0</v>
      </c>
      <c r="Q431" s="9">
        <v>0</v>
      </c>
      <c r="R431" s="9">
        <v>20</v>
      </c>
      <c r="S431" s="9">
        <v>0</v>
      </c>
      <c r="T431" s="9">
        <v>0</v>
      </c>
      <c r="U431" s="9">
        <v>0</v>
      </c>
      <c r="V431" s="9">
        <v>20</v>
      </c>
      <c r="W431" s="9">
        <v>0</v>
      </c>
      <c r="X431" s="9">
        <v>70</v>
      </c>
      <c r="Y431" s="9"/>
      <c r="Z431" s="11"/>
      <c r="AA431" s="12"/>
      <c r="AB431" s="12"/>
      <c r="AC431" s="12" t="s">
        <v>36</v>
      </c>
      <c r="AD431" s="12" t="s">
        <v>36</v>
      </c>
      <c r="AE431" s="5" t="s">
        <v>128</v>
      </c>
      <c r="AF431" s="13" t="s">
        <v>35</v>
      </c>
    </row>
    <row r="432" spans="1:32" ht="56.25" x14ac:dyDescent="0.25">
      <c r="A432" s="9">
        <v>-2</v>
      </c>
      <c r="B432" s="5" t="s">
        <v>150</v>
      </c>
      <c r="C432" s="6" t="s">
        <v>65</v>
      </c>
      <c r="D432" s="7" t="s">
        <v>1915</v>
      </c>
      <c r="E432" s="9" t="s">
        <v>137</v>
      </c>
      <c r="F432" s="8">
        <v>44278.375</v>
      </c>
      <c r="G432" s="8">
        <v>44278.5</v>
      </c>
      <c r="H432" s="9" t="s">
        <v>229</v>
      </c>
      <c r="I432" s="5" t="s">
        <v>1916</v>
      </c>
      <c r="J432" s="10">
        <v>3</v>
      </c>
      <c r="K432" s="5" t="s">
        <v>1917</v>
      </c>
      <c r="L432" s="9"/>
      <c r="M432" s="9"/>
      <c r="N432" s="9" t="s">
        <v>1918</v>
      </c>
      <c r="O432" s="9">
        <v>18</v>
      </c>
      <c r="P432" s="9">
        <v>0</v>
      </c>
      <c r="Q432" s="9">
        <v>0</v>
      </c>
      <c r="R432" s="9">
        <v>18</v>
      </c>
      <c r="S432" s="9">
        <v>0</v>
      </c>
      <c r="T432" s="9">
        <v>0</v>
      </c>
      <c r="U432" s="9">
        <v>0</v>
      </c>
      <c r="V432" s="9">
        <v>18</v>
      </c>
      <c r="W432" s="9">
        <v>0</v>
      </c>
      <c r="X432" s="9">
        <v>45</v>
      </c>
      <c r="Y432" s="9"/>
      <c r="Z432" s="11"/>
      <c r="AA432" s="12"/>
      <c r="AB432" s="12"/>
      <c r="AC432" s="12" t="s">
        <v>36</v>
      </c>
      <c r="AD432" s="12" t="s">
        <v>36</v>
      </c>
      <c r="AE432" s="5" t="s">
        <v>128</v>
      </c>
      <c r="AF432" s="13" t="s">
        <v>35</v>
      </c>
    </row>
    <row r="433" spans="1:32" ht="56.25" x14ac:dyDescent="0.25">
      <c r="A433" s="9">
        <v>-1</v>
      </c>
      <c r="B433" s="5" t="s">
        <v>157</v>
      </c>
      <c r="C433" s="6" t="s">
        <v>66</v>
      </c>
      <c r="D433" s="7" t="s">
        <v>1919</v>
      </c>
      <c r="E433" s="9" t="s">
        <v>136</v>
      </c>
      <c r="F433" s="8">
        <v>44278.416666666664</v>
      </c>
      <c r="G433" s="8">
        <v>44278.666666666664</v>
      </c>
      <c r="H433" s="9" t="s">
        <v>229</v>
      </c>
      <c r="I433" s="5" t="s">
        <v>1920</v>
      </c>
      <c r="J433" s="10">
        <v>6</v>
      </c>
      <c r="K433" s="5" t="s">
        <v>1921</v>
      </c>
      <c r="L433" s="9"/>
      <c r="M433" s="9"/>
      <c r="N433" s="9" t="s">
        <v>1922</v>
      </c>
      <c r="O433" s="9">
        <v>24</v>
      </c>
      <c r="P433" s="9">
        <v>0</v>
      </c>
      <c r="Q433" s="9">
        <v>0</v>
      </c>
      <c r="R433" s="9">
        <v>24</v>
      </c>
      <c r="S433" s="9">
        <v>0</v>
      </c>
      <c r="T433" s="9">
        <v>0</v>
      </c>
      <c r="U433" s="9">
        <v>0</v>
      </c>
      <c r="V433" s="9">
        <v>24</v>
      </c>
      <c r="W433" s="9">
        <v>0</v>
      </c>
      <c r="X433" s="9">
        <v>26</v>
      </c>
      <c r="Y433" s="9"/>
      <c r="Z433" s="11"/>
      <c r="AA433" s="12"/>
      <c r="AB433" s="12"/>
      <c r="AC433" s="12"/>
      <c r="AD433" s="12"/>
      <c r="AE433" s="5" t="s">
        <v>1194</v>
      </c>
      <c r="AF433" s="13" t="s">
        <v>35</v>
      </c>
    </row>
    <row r="434" spans="1:32" ht="75" x14ac:dyDescent="0.25">
      <c r="A434" s="9">
        <v>10</v>
      </c>
      <c r="B434" s="5" t="s">
        <v>1923</v>
      </c>
      <c r="C434" s="6" t="s">
        <v>138</v>
      </c>
      <c r="D434" s="7" t="s">
        <v>1924</v>
      </c>
      <c r="E434" s="9" t="s">
        <v>136</v>
      </c>
      <c r="F434" s="8">
        <v>44277.760416666664</v>
      </c>
      <c r="G434" s="8">
        <v>44277.798611111109</v>
      </c>
      <c r="H434" s="9" t="s">
        <v>67</v>
      </c>
      <c r="I434" s="5" t="s">
        <v>1925</v>
      </c>
      <c r="J434" s="10">
        <v>0.91666666668606922</v>
      </c>
      <c r="K434" s="5" t="s">
        <v>1926</v>
      </c>
      <c r="L434" s="9"/>
      <c r="M434" s="9"/>
      <c r="N434" s="9" t="s">
        <v>314</v>
      </c>
      <c r="O434" s="9">
        <v>56</v>
      </c>
      <c r="P434" s="9">
        <v>0</v>
      </c>
      <c r="Q434" s="9">
        <v>0</v>
      </c>
      <c r="R434" s="9">
        <v>56</v>
      </c>
      <c r="S434" s="9">
        <v>0</v>
      </c>
      <c r="T434" s="9">
        <v>0</v>
      </c>
      <c r="U434" s="9">
        <v>0</v>
      </c>
      <c r="V434" s="9">
        <v>56</v>
      </c>
      <c r="W434" s="9">
        <v>0</v>
      </c>
      <c r="X434" s="9">
        <v>19</v>
      </c>
      <c r="Y434" s="9"/>
      <c r="Z434" s="11" t="s">
        <v>1927</v>
      </c>
      <c r="AA434" s="12" t="s">
        <v>118</v>
      </c>
      <c r="AB434" s="12" t="s">
        <v>124</v>
      </c>
      <c r="AC434" s="12"/>
      <c r="AD434" s="12"/>
      <c r="AE434" s="5" t="s">
        <v>98</v>
      </c>
      <c r="AF434" s="13" t="s">
        <v>35</v>
      </c>
    </row>
    <row r="435" spans="1:32" ht="75" x14ac:dyDescent="0.25">
      <c r="A435" s="9">
        <v>3</v>
      </c>
      <c r="B435" s="5" t="s">
        <v>149</v>
      </c>
      <c r="C435" s="6" t="s">
        <v>65</v>
      </c>
      <c r="D435" s="7" t="s">
        <v>371</v>
      </c>
      <c r="E435" s="9" t="s">
        <v>135</v>
      </c>
      <c r="F435" s="8">
        <v>44278.416666666664</v>
      </c>
      <c r="G435" s="8">
        <v>44278.4375</v>
      </c>
      <c r="H435" s="9" t="s">
        <v>229</v>
      </c>
      <c r="I435" s="5" t="s">
        <v>1928</v>
      </c>
      <c r="J435" s="10">
        <v>0.50000000005820766</v>
      </c>
      <c r="K435" s="5" t="s">
        <v>1929</v>
      </c>
      <c r="L435" s="9"/>
      <c r="M435" s="9"/>
      <c r="N435" s="9" t="s">
        <v>1930</v>
      </c>
      <c r="O435" s="9">
        <v>640</v>
      </c>
      <c r="P435" s="9">
        <v>0</v>
      </c>
      <c r="Q435" s="9">
        <v>0</v>
      </c>
      <c r="R435" s="9">
        <v>640</v>
      </c>
      <c r="S435" s="9">
        <v>0</v>
      </c>
      <c r="T435" s="9">
        <v>0</v>
      </c>
      <c r="U435" s="9">
        <v>0</v>
      </c>
      <c r="V435" s="9">
        <v>640</v>
      </c>
      <c r="W435" s="9">
        <v>0</v>
      </c>
      <c r="X435" s="9">
        <v>508.2</v>
      </c>
      <c r="Y435" s="9"/>
      <c r="Z435" s="11"/>
      <c r="AA435" s="12"/>
      <c r="AB435" s="12"/>
      <c r="AC435" s="12" t="s">
        <v>36</v>
      </c>
      <c r="AD435" s="12" t="s">
        <v>36</v>
      </c>
      <c r="AE435" s="5" t="s">
        <v>170</v>
      </c>
      <c r="AF435" s="13" t="s">
        <v>35</v>
      </c>
    </row>
    <row r="436" spans="1:32" ht="75" x14ac:dyDescent="0.25">
      <c r="A436" s="9">
        <v>3</v>
      </c>
      <c r="B436" s="5" t="s">
        <v>149</v>
      </c>
      <c r="C436" s="6" t="s">
        <v>65</v>
      </c>
      <c r="D436" s="7" t="s">
        <v>371</v>
      </c>
      <c r="E436" s="9" t="s">
        <v>135</v>
      </c>
      <c r="F436" s="8">
        <v>44278.666666666664</v>
      </c>
      <c r="G436" s="8">
        <v>44278.6875</v>
      </c>
      <c r="H436" s="9" t="s">
        <v>229</v>
      </c>
      <c r="I436" s="5" t="s">
        <v>1931</v>
      </c>
      <c r="J436" s="10">
        <v>0.50000000005820766</v>
      </c>
      <c r="K436" s="5" t="s">
        <v>1929</v>
      </c>
      <c r="L436" s="9"/>
      <c r="M436" s="9"/>
      <c r="N436" s="9" t="s">
        <v>1930</v>
      </c>
      <c r="O436" s="9">
        <v>640</v>
      </c>
      <c r="P436" s="9">
        <v>0</v>
      </c>
      <c r="Q436" s="9">
        <v>0</v>
      </c>
      <c r="R436" s="9">
        <v>640</v>
      </c>
      <c r="S436" s="9">
        <v>0</v>
      </c>
      <c r="T436" s="9">
        <v>0</v>
      </c>
      <c r="U436" s="9">
        <v>0</v>
      </c>
      <c r="V436" s="9">
        <v>640</v>
      </c>
      <c r="W436" s="9">
        <v>0</v>
      </c>
      <c r="X436" s="9">
        <v>508.2</v>
      </c>
      <c r="Y436" s="9"/>
      <c r="Z436" s="11"/>
      <c r="AA436" s="12"/>
      <c r="AB436" s="12"/>
      <c r="AC436" s="12" t="s">
        <v>36</v>
      </c>
      <c r="AD436" s="12" t="s">
        <v>36</v>
      </c>
      <c r="AE436" s="5" t="s">
        <v>170</v>
      </c>
      <c r="AF436" s="13" t="s">
        <v>35</v>
      </c>
    </row>
    <row r="437" spans="1:32" ht="56.25" x14ac:dyDescent="0.25">
      <c r="A437" s="9">
        <v>-1</v>
      </c>
      <c r="B437" s="5" t="s">
        <v>155</v>
      </c>
      <c r="C437" s="6" t="s">
        <v>65</v>
      </c>
      <c r="D437" s="7" t="s">
        <v>1932</v>
      </c>
      <c r="E437" s="9" t="s">
        <v>136</v>
      </c>
      <c r="F437" s="8">
        <v>44278.375</v>
      </c>
      <c r="G437" s="8">
        <v>44278.458333333336</v>
      </c>
      <c r="H437" s="9" t="s">
        <v>229</v>
      </c>
      <c r="I437" s="5" t="s">
        <v>1859</v>
      </c>
      <c r="J437" s="10">
        <v>2.0000000000582077</v>
      </c>
      <c r="K437" s="5" t="s">
        <v>1933</v>
      </c>
      <c r="L437" s="9"/>
      <c r="M437" s="9"/>
      <c r="N437" s="9" t="s">
        <v>1934</v>
      </c>
      <c r="O437" s="9">
        <v>5</v>
      </c>
      <c r="P437" s="9">
        <v>0</v>
      </c>
      <c r="Q437" s="9">
        <v>0</v>
      </c>
      <c r="R437" s="9">
        <v>5</v>
      </c>
      <c r="S437" s="9">
        <v>0</v>
      </c>
      <c r="T437" s="9">
        <v>0</v>
      </c>
      <c r="U437" s="9">
        <v>0</v>
      </c>
      <c r="V437" s="9">
        <v>5</v>
      </c>
      <c r="W437" s="9">
        <v>0</v>
      </c>
      <c r="X437" s="9">
        <v>20</v>
      </c>
      <c r="Y437" s="9"/>
      <c r="Z437" s="11"/>
      <c r="AA437" s="12"/>
      <c r="AB437" s="12"/>
      <c r="AC437" s="12" t="s">
        <v>36</v>
      </c>
      <c r="AD437" s="12" t="s">
        <v>36</v>
      </c>
      <c r="AE437" s="5" t="s">
        <v>117</v>
      </c>
      <c r="AF437" s="13" t="s">
        <v>35</v>
      </c>
    </row>
    <row r="438" spans="1:32" ht="75" x14ac:dyDescent="0.25">
      <c r="A438" s="9">
        <v>-8</v>
      </c>
      <c r="B438" s="5" t="s">
        <v>157</v>
      </c>
      <c r="C438" s="6" t="s">
        <v>66</v>
      </c>
      <c r="D438" s="7" t="s">
        <v>1935</v>
      </c>
      <c r="E438" s="9" t="s">
        <v>136</v>
      </c>
      <c r="F438" s="8">
        <v>44279.416666666664</v>
      </c>
      <c r="G438" s="8">
        <v>44279.666666666664</v>
      </c>
      <c r="H438" s="9" t="s">
        <v>229</v>
      </c>
      <c r="I438" s="5" t="s">
        <v>1936</v>
      </c>
      <c r="J438" s="10">
        <v>6</v>
      </c>
      <c r="K438" s="5" t="s">
        <v>1937</v>
      </c>
      <c r="L438" s="9"/>
      <c r="M438" s="9"/>
      <c r="N438" s="9" t="s">
        <v>1922</v>
      </c>
      <c r="O438" s="9">
        <v>24</v>
      </c>
      <c r="P438" s="9">
        <v>0</v>
      </c>
      <c r="Q438" s="9">
        <v>0</v>
      </c>
      <c r="R438" s="9">
        <v>24</v>
      </c>
      <c r="S438" s="9">
        <v>0</v>
      </c>
      <c r="T438" s="9">
        <v>0</v>
      </c>
      <c r="U438" s="9">
        <v>0</v>
      </c>
      <c r="V438" s="9">
        <v>24</v>
      </c>
      <c r="W438" s="9">
        <v>0</v>
      </c>
      <c r="X438" s="9">
        <v>26</v>
      </c>
      <c r="Y438" s="9"/>
      <c r="Z438" s="11"/>
      <c r="AA438" s="12"/>
      <c r="AB438" s="12"/>
      <c r="AC438" s="12"/>
      <c r="AD438" s="12"/>
      <c r="AE438" s="5" t="s">
        <v>1938</v>
      </c>
      <c r="AF438" s="13" t="s">
        <v>35</v>
      </c>
    </row>
    <row r="439" spans="1:32" ht="75" x14ac:dyDescent="0.25">
      <c r="A439" s="9">
        <v>-8</v>
      </c>
      <c r="B439" s="5" t="s">
        <v>157</v>
      </c>
      <c r="C439" s="6" t="s">
        <v>65</v>
      </c>
      <c r="D439" s="7" t="s">
        <v>1939</v>
      </c>
      <c r="E439" s="9" t="s">
        <v>136</v>
      </c>
      <c r="F439" s="8">
        <v>44279.416666666664</v>
      </c>
      <c r="G439" s="8">
        <v>44279.666666666664</v>
      </c>
      <c r="H439" s="9" t="s">
        <v>229</v>
      </c>
      <c r="I439" s="5" t="s">
        <v>1940</v>
      </c>
      <c r="J439" s="10">
        <v>6</v>
      </c>
      <c r="K439" s="5" t="s">
        <v>1941</v>
      </c>
      <c r="L439" s="9"/>
      <c r="M439" s="9"/>
      <c r="N439" s="9" t="s">
        <v>1718</v>
      </c>
      <c r="O439" s="9">
        <v>113</v>
      </c>
      <c r="P439" s="9">
        <v>0</v>
      </c>
      <c r="Q439" s="9">
        <v>0</v>
      </c>
      <c r="R439" s="9">
        <v>113</v>
      </c>
      <c r="S439" s="9">
        <v>0</v>
      </c>
      <c r="T439" s="9">
        <v>0</v>
      </c>
      <c r="U439" s="9">
        <v>0</v>
      </c>
      <c r="V439" s="9">
        <v>113</v>
      </c>
      <c r="W439" s="9">
        <v>0</v>
      </c>
      <c r="X439" s="9">
        <v>45</v>
      </c>
      <c r="Y439" s="9"/>
      <c r="Z439" s="11"/>
      <c r="AA439" s="12"/>
      <c r="AB439" s="12"/>
      <c r="AC439" s="12"/>
      <c r="AD439" s="12"/>
      <c r="AE439" s="5" t="s">
        <v>1938</v>
      </c>
      <c r="AF439" s="13" t="s">
        <v>35</v>
      </c>
    </row>
    <row r="440" spans="1:32" ht="56.25" x14ac:dyDescent="0.25">
      <c r="A440" s="9">
        <v>-3</v>
      </c>
      <c r="B440" s="5" t="s">
        <v>150</v>
      </c>
      <c r="C440" s="6" t="s">
        <v>66</v>
      </c>
      <c r="D440" s="7" t="s">
        <v>1942</v>
      </c>
      <c r="E440" s="9" t="s">
        <v>136</v>
      </c>
      <c r="F440" s="8">
        <v>44279.375</v>
      </c>
      <c r="G440" s="8">
        <v>44279.479166666664</v>
      </c>
      <c r="H440" s="9" t="s">
        <v>229</v>
      </c>
      <c r="I440" s="5" t="s">
        <v>1943</v>
      </c>
      <c r="J440" s="10">
        <v>2.4999999999417923</v>
      </c>
      <c r="K440" s="5" t="s">
        <v>1944</v>
      </c>
      <c r="L440" s="9"/>
      <c r="M440" s="9" t="s">
        <v>1945</v>
      </c>
      <c r="N440" s="9" t="s">
        <v>1946</v>
      </c>
      <c r="O440" s="9">
        <v>21</v>
      </c>
      <c r="P440" s="9">
        <v>0</v>
      </c>
      <c r="Q440" s="9">
        <v>4</v>
      </c>
      <c r="R440" s="9">
        <v>17</v>
      </c>
      <c r="S440" s="9">
        <v>0</v>
      </c>
      <c r="T440" s="9">
        <v>0</v>
      </c>
      <c r="U440" s="9">
        <v>0</v>
      </c>
      <c r="V440" s="9">
        <v>21</v>
      </c>
      <c r="W440" s="9">
        <v>0</v>
      </c>
      <c r="X440" s="9">
        <v>60</v>
      </c>
      <c r="Y440" s="9"/>
      <c r="Z440" s="11"/>
      <c r="AA440" s="12"/>
      <c r="AB440" s="12"/>
      <c r="AC440" s="12" t="s">
        <v>36</v>
      </c>
      <c r="AD440" s="12" t="s">
        <v>36</v>
      </c>
      <c r="AE440" s="5" t="s">
        <v>128</v>
      </c>
      <c r="AF440" s="13" t="s">
        <v>35</v>
      </c>
    </row>
    <row r="441" spans="1:32" ht="75" x14ac:dyDescent="0.25">
      <c r="A441" s="9">
        <v>-2</v>
      </c>
      <c r="B441" s="5" t="s">
        <v>150</v>
      </c>
      <c r="C441" s="6" t="s">
        <v>64</v>
      </c>
      <c r="D441" s="7" t="s">
        <v>1947</v>
      </c>
      <c r="E441" s="9" t="s">
        <v>135</v>
      </c>
      <c r="F441" s="8">
        <v>44279.274305555555</v>
      </c>
      <c r="G441" s="8">
        <v>44279.298611111109</v>
      </c>
      <c r="H441" s="9" t="s">
        <v>67</v>
      </c>
      <c r="I441" s="5" t="s">
        <v>1948</v>
      </c>
      <c r="J441" s="10">
        <v>0.58333333331393078</v>
      </c>
      <c r="K441" s="5" t="s">
        <v>1949</v>
      </c>
      <c r="L441" s="9"/>
      <c r="M441" s="9" t="s">
        <v>1950</v>
      </c>
      <c r="N441" s="9" t="s">
        <v>1951</v>
      </c>
      <c r="O441" s="9">
        <v>27</v>
      </c>
      <c r="P441" s="9">
        <v>0</v>
      </c>
      <c r="Q441" s="9">
        <v>2</v>
      </c>
      <c r="R441" s="9">
        <v>25</v>
      </c>
      <c r="S441" s="9">
        <v>0</v>
      </c>
      <c r="T441" s="9">
        <v>0</v>
      </c>
      <c r="U441" s="9">
        <v>0</v>
      </c>
      <c r="V441" s="9">
        <v>27</v>
      </c>
      <c r="W441" s="9">
        <v>0</v>
      </c>
      <c r="X441" s="9">
        <v>250</v>
      </c>
      <c r="Y441" s="9"/>
      <c r="Z441" s="11" t="s">
        <v>1952</v>
      </c>
      <c r="AA441" s="12" t="s">
        <v>88</v>
      </c>
      <c r="AB441" s="12" t="s">
        <v>69</v>
      </c>
      <c r="AC441" s="12" t="s">
        <v>36</v>
      </c>
      <c r="AD441" s="12" t="s">
        <v>36</v>
      </c>
      <c r="AE441" s="5" t="s">
        <v>172</v>
      </c>
      <c r="AF441" s="13" t="s">
        <v>35</v>
      </c>
    </row>
    <row r="442" spans="1:32" ht="75" x14ac:dyDescent="0.25">
      <c r="A442" s="9">
        <v>3</v>
      </c>
      <c r="B442" s="5" t="s">
        <v>149</v>
      </c>
      <c r="C442" s="6" t="s">
        <v>65</v>
      </c>
      <c r="D442" s="7" t="s">
        <v>371</v>
      </c>
      <c r="E442" s="9" t="s">
        <v>135</v>
      </c>
      <c r="F442" s="8">
        <v>44278.416666666664</v>
      </c>
      <c r="G442" s="8">
        <v>44278.4375</v>
      </c>
      <c r="H442" s="9" t="s">
        <v>229</v>
      </c>
      <c r="I442" s="5" t="s">
        <v>1928</v>
      </c>
      <c r="J442" s="10">
        <v>0.50000000005820766</v>
      </c>
      <c r="K442" s="5" t="s">
        <v>1929</v>
      </c>
      <c r="L442" s="9"/>
      <c r="M442" s="9"/>
      <c r="N442" s="9" t="s">
        <v>1930</v>
      </c>
      <c r="O442" s="9">
        <v>640</v>
      </c>
      <c r="P442" s="9">
        <v>0</v>
      </c>
      <c r="Q442" s="9">
        <v>0</v>
      </c>
      <c r="R442" s="9">
        <v>640</v>
      </c>
      <c r="S442" s="9">
        <v>0</v>
      </c>
      <c r="T442" s="9">
        <v>0</v>
      </c>
      <c r="U442" s="9">
        <v>0</v>
      </c>
      <c r="V442" s="9">
        <v>640</v>
      </c>
      <c r="W442" s="9">
        <v>0</v>
      </c>
      <c r="X442" s="9">
        <v>508.2</v>
      </c>
      <c r="Y442" s="9"/>
      <c r="Z442" s="11"/>
      <c r="AA442" s="12"/>
      <c r="AB442" s="12"/>
      <c r="AC442" s="12" t="s">
        <v>36</v>
      </c>
      <c r="AD442" s="12" t="s">
        <v>36</v>
      </c>
      <c r="AE442" s="5" t="s">
        <v>170</v>
      </c>
      <c r="AF442" s="13" t="s">
        <v>35</v>
      </c>
    </row>
    <row r="443" spans="1:32" ht="75" x14ac:dyDescent="0.25">
      <c r="A443" s="9">
        <v>3</v>
      </c>
      <c r="B443" s="5" t="s">
        <v>149</v>
      </c>
      <c r="C443" s="6" t="s">
        <v>65</v>
      </c>
      <c r="D443" s="7" t="s">
        <v>371</v>
      </c>
      <c r="E443" s="9" t="s">
        <v>135</v>
      </c>
      <c r="F443" s="8">
        <v>44278.666666666664</v>
      </c>
      <c r="G443" s="8">
        <v>44278.6875</v>
      </c>
      <c r="H443" s="9" t="s">
        <v>229</v>
      </c>
      <c r="I443" s="5" t="s">
        <v>1931</v>
      </c>
      <c r="J443" s="10">
        <v>0.50000000005820766</v>
      </c>
      <c r="K443" s="5" t="s">
        <v>1929</v>
      </c>
      <c r="L443" s="9"/>
      <c r="M443" s="9"/>
      <c r="N443" s="9" t="s">
        <v>1930</v>
      </c>
      <c r="O443" s="9">
        <v>640</v>
      </c>
      <c r="P443" s="9">
        <v>0</v>
      </c>
      <c r="Q443" s="9">
        <v>0</v>
      </c>
      <c r="R443" s="9">
        <v>640</v>
      </c>
      <c r="S443" s="9">
        <v>0</v>
      </c>
      <c r="T443" s="9">
        <v>0</v>
      </c>
      <c r="U443" s="9">
        <v>0</v>
      </c>
      <c r="V443" s="9">
        <v>640</v>
      </c>
      <c r="W443" s="9">
        <v>0</v>
      </c>
      <c r="X443" s="9">
        <v>508.2</v>
      </c>
      <c r="Y443" s="9"/>
      <c r="Z443" s="11"/>
      <c r="AA443" s="12"/>
      <c r="AB443" s="12"/>
      <c r="AC443" s="12" t="s">
        <v>36</v>
      </c>
      <c r="AD443" s="12" t="s">
        <v>36</v>
      </c>
      <c r="AE443" s="5" t="s">
        <v>170</v>
      </c>
      <c r="AF443" s="13" t="s">
        <v>35</v>
      </c>
    </row>
    <row r="444" spans="1:32" ht="75" x14ac:dyDescent="0.25">
      <c r="A444" s="9">
        <v>-2</v>
      </c>
      <c r="B444" s="5" t="s">
        <v>155</v>
      </c>
      <c r="C444" s="6" t="s">
        <v>66</v>
      </c>
      <c r="D444" s="7" t="s">
        <v>1953</v>
      </c>
      <c r="E444" s="9" t="s">
        <v>137</v>
      </c>
      <c r="F444" s="8">
        <v>44279.375</v>
      </c>
      <c r="G444" s="8">
        <v>44279.458333333336</v>
      </c>
      <c r="H444" s="9" t="s">
        <v>229</v>
      </c>
      <c r="I444" s="5" t="s">
        <v>1954</v>
      </c>
      <c r="J444" s="10">
        <v>2.0000000000582077</v>
      </c>
      <c r="K444" s="5" t="s">
        <v>1953</v>
      </c>
      <c r="L444" s="9"/>
      <c r="M444" s="9" t="s">
        <v>235</v>
      </c>
      <c r="N444" s="9" t="s">
        <v>1955</v>
      </c>
      <c r="O444" s="9">
        <v>7</v>
      </c>
      <c r="P444" s="9">
        <v>0</v>
      </c>
      <c r="Q444" s="9">
        <v>2</v>
      </c>
      <c r="R444" s="9">
        <v>5</v>
      </c>
      <c r="S444" s="9">
        <v>0</v>
      </c>
      <c r="T444" s="9">
        <v>0</v>
      </c>
      <c r="U444" s="9">
        <v>0</v>
      </c>
      <c r="V444" s="9">
        <v>7</v>
      </c>
      <c r="W444" s="9">
        <v>0</v>
      </c>
      <c r="X444" s="9">
        <v>132</v>
      </c>
      <c r="Y444" s="9"/>
      <c r="Z444" s="11"/>
      <c r="AA444" s="12"/>
      <c r="AB444" s="12"/>
      <c r="AC444" s="12" t="s">
        <v>36</v>
      </c>
      <c r="AD444" s="12" t="s">
        <v>36</v>
      </c>
      <c r="AE444" s="5" t="s">
        <v>117</v>
      </c>
      <c r="AF444" s="13" t="s">
        <v>35</v>
      </c>
    </row>
    <row r="445" spans="1:32" ht="56.25" x14ac:dyDescent="0.25">
      <c r="A445" s="9">
        <v>2</v>
      </c>
      <c r="B445" s="5" t="s">
        <v>352</v>
      </c>
      <c r="C445" s="6" t="s">
        <v>138</v>
      </c>
      <c r="D445" s="7" t="s">
        <v>1956</v>
      </c>
      <c r="E445" s="9" t="s">
        <v>135</v>
      </c>
      <c r="F445" s="8">
        <v>44279.704861111109</v>
      </c>
      <c r="G445" s="8">
        <v>44279.763888888891</v>
      </c>
      <c r="H445" s="9" t="s">
        <v>67</v>
      </c>
      <c r="I445" s="5" t="s">
        <v>1957</v>
      </c>
      <c r="J445" s="10">
        <v>1.4166666667442769</v>
      </c>
      <c r="K445" s="5" t="s">
        <v>1958</v>
      </c>
      <c r="L445" s="9"/>
      <c r="M445" s="9" t="s">
        <v>1959</v>
      </c>
      <c r="N445" s="9" t="s">
        <v>1960</v>
      </c>
      <c r="O445" s="9">
        <v>36</v>
      </c>
      <c r="P445" s="9">
        <v>0</v>
      </c>
      <c r="Q445" s="9">
        <v>2</v>
      </c>
      <c r="R445" s="9">
        <v>34</v>
      </c>
      <c r="S445" s="9">
        <v>0</v>
      </c>
      <c r="T445" s="9">
        <v>0</v>
      </c>
      <c r="U445" s="9">
        <v>2</v>
      </c>
      <c r="V445" s="9">
        <v>34</v>
      </c>
      <c r="W445" s="9">
        <v>0</v>
      </c>
      <c r="X445" s="9">
        <v>110</v>
      </c>
      <c r="Y445" s="9"/>
      <c r="Z445" s="11" t="s">
        <v>1961</v>
      </c>
      <c r="AA445" s="12" t="s">
        <v>76</v>
      </c>
      <c r="AB445" s="12" t="s">
        <v>91</v>
      </c>
      <c r="AC445" s="12" t="s">
        <v>36</v>
      </c>
      <c r="AD445" s="12" t="s">
        <v>36</v>
      </c>
      <c r="AE445" s="5" t="s">
        <v>127</v>
      </c>
      <c r="AF445" s="13" t="s">
        <v>35</v>
      </c>
    </row>
    <row r="446" spans="1:32" ht="150" x14ac:dyDescent="0.25">
      <c r="A446" s="9">
        <v>2</v>
      </c>
      <c r="B446" s="5" t="s">
        <v>152</v>
      </c>
      <c r="C446" s="6" t="s">
        <v>65</v>
      </c>
      <c r="D446" s="7" t="s">
        <v>1962</v>
      </c>
      <c r="E446" s="9" t="s">
        <v>135</v>
      </c>
      <c r="F446" s="8">
        <v>44280.541666666664</v>
      </c>
      <c r="G446" s="8">
        <v>44280.583333333336</v>
      </c>
      <c r="H446" s="9" t="s">
        <v>229</v>
      </c>
      <c r="I446" s="5" t="s">
        <v>312</v>
      </c>
      <c r="J446" s="10">
        <v>1.0000000001164153</v>
      </c>
      <c r="K446" s="5" t="s">
        <v>387</v>
      </c>
      <c r="L446" s="9"/>
      <c r="M446" s="9"/>
      <c r="N446" s="9" t="s">
        <v>105</v>
      </c>
      <c r="O446" s="9">
        <v>4</v>
      </c>
      <c r="P446" s="9">
        <v>0</v>
      </c>
      <c r="Q446" s="9">
        <v>0</v>
      </c>
      <c r="R446" s="9">
        <v>3</v>
      </c>
      <c r="S446" s="9">
        <v>0</v>
      </c>
      <c r="T446" s="9">
        <v>0</v>
      </c>
      <c r="U446" s="9">
        <v>0</v>
      </c>
      <c r="V446" s="9">
        <v>3</v>
      </c>
      <c r="W446" s="9">
        <v>1</v>
      </c>
      <c r="X446" s="9">
        <v>25</v>
      </c>
      <c r="Y446" s="9" t="s">
        <v>106</v>
      </c>
      <c r="Z446" s="11"/>
      <c r="AA446" s="12"/>
      <c r="AB446" s="12"/>
      <c r="AC446" s="12" t="s">
        <v>72</v>
      </c>
      <c r="AD446" s="12" t="s">
        <v>72</v>
      </c>
      <c r="AE446" s="5" t="s">
        <v>225</v>
      </c>
      <c r="AF446" s="13" t="s">
        <v>35</v>
      </c>
    </row>
    <row r="447" spans="1:32" ht="75" x14ac:dyDescent="0.25">
      <c r="A447" s="9">
        <v>2</v>
      </c>
      <c r="B447" s="5" t="s">
        <v>116</v>
      </c>
      <c r="C447" s="6" t="s">
        <v>65</v>
      </c>
      <c r="D447" s="7" t="s">
        <v>1764</v>
      </c>
      <c r="E447" s="9" t="s">
        <v>136</v>
      </c>
      <c r="F447" s="8">
        <v>44279.583333333336</v>
      </c>
      <c r="G447" s="8">
        <v>44279.628472222219</v>
      </c>
      <c r="H447" s="9" t="s">
        <v>229</v>
      </c>
      <c r="I447" s="5" t="s">
        <v>1963</v>
      </c>
      <c r="J447" s="10">
        <v>1.0833333331975155</v>
      </c>
      <c r="K447" s="5" t="s">
        <v>1766</v>
      </c>
      <c r="L447" s="9"/>
      <c r="M447" s="9" t="s">
        <v>1767</v>
      </c>
      <c r="N447" s="9" t="s">
        <v>252</v>
      </c>
      <c r="O447" s="9">
        <v>83</v>
      </c>
      <c r="P447" s="9">
        <v>0</v>
      </c>
      <c r="Q447" s="9">
        <v>1</v>
      </c>
      <c r="R447" s="9">
        <v>82</v>
      </c>
      <c r="S447" s="9">
        <v>0</v>
      </c>
      <c r="T447" s="9">
        <v>0</v>
      </c>
      <c r="U447" s="9">
        <v>0</v>
      </c>
      <c r="V447" s="9">
        <v>83</v>
      </c>
      <c r="W447" s="9">
        <v>0</v>
      </c>
      <c r="X447" s="9">
        <v>41</v>
      </c>
      <c r="Y447" s="9"/>
      <c r="Z447" s="11" t="s">
        <v>1964</v>
      </c>
      <c r="AA447" s="12"/>
      <c r="AB447" s="12"/>
      <c r="AC447" s="12" t="s">
        <v>72</v>
      </c>
      <c r="AD447" s="12" t="s">
        <v>72</v>
      </c>
      <c r="AE447" s="5" t="s">
        <v>191</v>
      </c>
      <c r="AF447" s="13" t="s">
        <v>35</v>
      </c>
    </row>
    <row r="448" spans="1:32" ht="75" x14ac:dyDescent="0.25">
      <c r="A448" s="9">
        <v>2</v>
      </c>
      <c r="B448" s="5" t="s">
        <v>116</v>
      </c>
      <c r="C448" s="6" t="s">
        <v>65</v>
      </c>
      <c r="D448" s="7" t="s">
        <v>1965</v>
      </c>
      <c r="E448" s="9" t="s">
        <v>136</v>
      </c>
      <c r="F448" s="8">
        <v>44279.774305555555</v>
      </c>
      <c r="G448" s="8">
        <v>44279.802083333336</v>
      </c>
      <c r="H448" s="9" t="s">
        <v>67</v>
      </c>
      <c r="I448" s="5" t="s">
        <v>1966</v>
      </c>
      <c r="J448" s="10">
        <v>0.66666666674427688</v>
      </c>
      <c r="K448" s="5" t="s">
        <v>1967</v>
      </c>
      <c r="L448" s="9"/>
      <c r="M448" s="9"/>
      <c r="N448" s="9" t="s">
        <v>1968</v>
      </c>
      <c r="O448" s="9">
        <v>74</v>
      </c>
      <c r="P448" s="9">
        <v>0</v>
      </c>
      <c r="Q448" s="9">
        <v>0</v>
      </c>
      <c r="R448" s="9">
        <v>74</v>
      </c>
      <c r="S448" s="9">
        <v>0</v>
      </c>
      <c r="T448" s="9">
        <v>0</v>
      </c>
      <c r="U448" s="9">
        <v>0</v>
      </c>
      <c r="V448" s="9">
        <v>74</v>
      </c>
      <c r="W448" s="9">
        <v>0</v>
      </c>
      <c r="X448" s="9">
        <v>20</v>
      </c>
      <c r="Y448" s="9"/>
      <c r="Z448" s="11" t="s">
        <v>1964</v>
      </c>
      <c r="AA448" s="12" t="s">
        <v>92</v>
      </c>
      <c r="AB448" s="12" t="s">
        <v>93</v>
      </c>
      <c r="AC448" s="12" t="s">
        <v>36</v>
      </c>
      <c r="AD448" s="12" t="s">
        <v>36</v>
      </c>
      <c r="AE448" s="5" t="s">
        <v>191</v>
      </c>
      <c r="AF448" s="13" t="s">
        <v>141</v>
      </c>
    </row>
    <row r="449" spans="1:32" ht="56.25" x14ac:dyDescent="0.25">
      <c r="A449" s="9">
        <v>2</v>
      </c>
      <c r="B449" s="5" t="s">
        <v>150</v>
      </c>
      <c r="C449" s="6" t="s">
        <v>66</v>
      </c>
      <c r="D449" s="7" t="s">
        <v>1969</v>
      </c>
      <c r="E449" s="9" t="s">
        <v>137</v>
      </c>
      <c r="F449" s="8">
        <v>44279.447916666664</v>
      </c>
      <c r="G449" s="8">
        <v>44279.488194444442</v>
      </c>
      <c r="H449" s="9" t="s">
        <v>67</v>
      </c>
      <c r="I449" s="5" t="s">
        <v>1970</v>
      </c>
      <c r="J449" s="10">
        <v>0.96666666667442769</v>
      </c>
      <c r="K449" s="5" t="s">
        <v>1971</v>
      </c>
      <c r="L449" s="9"/>
      <c r="M449" s="9" t="s">
        <v>95</v>
      </c>
      <c r="N449" s="9" t="s">
        <v>1972</v>
      </c>
      <c r="O449" s="9">
        <v>85</v>
      </c>
      <c r="P449" s="9">
        <v>0</v>
      </c>
      <c r="Q449" s="9">
        <v>1</v>
      </c>
      <c r="R449" s="9">
        <v>84</v>
      </c>
      <c r="S449" s="9">
        <v>0</v>
      </c>
      <c r="T449" s="9">
        <v>0</v>
      </c>
      <c r="U449" s="9">
        <v>0</v>
      </c>
      <c r="V449" s="9">
        <v>85</v>
      </c>
      <c r="W449" s="9">
        <v>0</v>
      </c>
      <c r="X449" s="9">
        <v>160</v>
      </c>
      <c r="Y449" s="9"/>
      <c r="Z449" s="11" t="s">
        <v>1973</v>
      </c>
      <c r="AA449" s="12" t="s">
        <v>68</v>
      </c>
      <c r="AB449" s="12" t="s">
        <v>69</v>
      </c>
      <c r="AC449" s="12" t="s">
        <v>36</v>
      </c>
      <c r="AD449" s="12" t="s">
        <v>36</v>
      </c>
      <c r="AE449" s="5" t="s">
        <v>148</v>
      </c>
      <c r="AF449" s="13" t="s">
        <v>141</v>
      </c>
    </row>
    <row r="450" spans="1:32" ht="93.75" x14ac:dyDescent="0.25">
      <c r="A450" s="9">
        <v>4</v>
      </c>
      <c r="B450" s="5" t="s">
        <v>150</v>
      </c>
      <c r="C450" s="6" t="s">
        <v>66</v>
      </c>
      <c r="D450" s="7" t="s">
        <v>1974</v>
      </c>
      <c r="E450" s="9" t="s">
        <v>137</v>
      </c>
      <c r="F450" s="8">
        <v>44280.375</v>
      </c>
      <c r="G450" s="8">
        <v>44280.5</v>
      </c>
      <c r="H450" s="9" t="s">
        <v>229</v>
      </c>
      <c r="I450" s="5" t="s">
        <v>991</v>
      </c>
      <c r="J450" s="10">
        <v>3</v>
      </c>
      <c r="K450" s="5" t="s">
        <v>1975</v>
      </c>
      <c r="L450" s="9"/>
      <c r="M450" s="9"/>
      <c r="N450" s="9" t="s">
        <v>1976</v>
      </c>
      <c r="O450" s="9">
        <v>20</v>
      </c>
      <c r="P450" s="9">
        <v>0</v>
      </c>
      <c r="Q450" s="9">
        <v>0</v>
      </c>
      <c r="R450" s="9">
        <v>20</v>
      </c>
      <c r="S450" s="9">
        <v>0</v>
      </c>
      <c r="T450" s="9">
        <v>0</v>
      </c>
      <c r="U450" s="9">
        <v>0</v>
      </c>
      <c r="V450" s="9">
        <v>20</v>
      </c>
      <c r="W450" s="9">
        <v>0</v>
      </c>
      <c r="X450" s="9">
        <v>60</v>
      </c>
      <c r="Y450" s="9"/>
      <c r="Z450" s="11"/>
      <c r="AA450" s="12"/>
      <c r="AB450" s="12"/>
      <c r="AC450" s="12" t="s">
        <v>36</v>
      </c>
      <c r="AD450" s="12" t="s">
        <v>36</v>
      </c>
      <c r="AE450" s="5" t="s">
        <v>148</v>
      </c>
      <c r="AF450" s="13" t="s">
        <v>35</v>
      </c>
    </row>
    <row r="451" spans="1:32" ht="56.25" x14ac:dyDescent="0.25">
      <c r="A451" s="9">
        <v>-3</v>
      </c>
      <c r="B451" s="5" t="s">
        <v>150</v>
      </c>
      <c r="C451" s="6" t="s">
        <v>64</v>
      </c>
      <c r="D451" s="7" t="s">
        <v>1977</v>
      </c>
      <c r="E451" s="9" t="s">
        <v>136</v>
      </c>
      <c r="F451" s="8">
        <v>44280.048611111109</v>
      </c>
      <c r="G451" s="8">
        <v>44280.0625</v>
      </c>
      <c r="H451" s="9" t="s">
        <v>67</v>
      </c>
      <c r="I451" s="5" t="s">
        <v>1978</v>
      </c>
      <c r="J451" s="10">
        <v>0.33333333337213844</v>
      </c>
      <c r="K451" s="5" t="s">
        <v>1979</v>
      </c>
      <c r="L451" s="9"/>
      <c r="M451" s="9"/>
      <c r="N451" s="9" t="s">
        <v>86</v>
      </c>
      <c r="O451" s="9">
        <v>1</v>
      </c>
      <c r="P451" s="9">
        <v>0</v>
      </c>
      <c r="Q451" s="9">
        <v>0</v>
      </c>
      <c r="R451" s="9">
        <v>1</v>
      </c>
      <c r="S451" s="9">
        <v>0</v>
      </c>
      <c r="T451" s="9">
        <v>0</v>
      </c>
      <c r="U451" s="9">
        <v>0</v>
      </c>
      <c r="V451" s="9">
        <v>1</v>
      </c>
      <c r="W451" s="9">
        <v>0</v>
      </c>
      <c r="X451" s="9">
        <v>20</v>
      </c>
      <c r="Y451" s="9"/>
      <c r="Z451" s="11" t="s">
        <v>1980</v>
      </c>
      <c r="AA451" s="12" t="s">
        <v>68</v>
      </c>
      <c r="AB451" s="12" t="s">
        <v>69</v>
      </c>
      <c r="AC451" s="12" t="s">
        <v>36</v>
      </c>
      <c r="AD451" s="12" t="s">
        <v>36</v>
      </c>
      <c r="AE451" s="5" t="s">
        <v>128</v>
      </c>
      <c r="AF451" s="13" t="s">
        <v>141</v>
      </c>
    </row>
    <row r="452" spans="1:32" ht="75" x14ac:dyDescent="0.25">
      <c r="A452" s="9">
        <v>-2</v>
      </c>
      <c r="B452" s="5" t="s">
        <v>157</v>
      </c>
      <c r="C452" s="6" t="s">
        <v>66</v>
      </c>
      <c r="D452" s="7" t="s">
        <v>1935</v>
      </c>
      <c r="E452" s="9" t="s">
        <v>136</v>
      </c>
      <c r="F452" s="8">
        <v>44280.416666666664</v>
      </c>
      <c r="G452" s="8">
        <v>44280.666666666664</v>
      </c>
      <c r="H452" s="9" t="s">
        <v>229</v>
      </c>
      <c r="I452" s="5" t="s">
        <v>1936</v>
      </c>
      <c r="J452" s="10">
        <v>6</v>
      </c>
      <c r="K452" s="5" t="s">
        <v>1937</v>
      </c>
      <c r="L452" s="9"/>
      <c r="M452" s="9"/>
      <c r="N452" s="9" t="s">
        <v>1922</v>
      </c>
      <c r="O452" s="9">
        <v>24</v>
      </c>
      <c r="P452" s="9">
        <v>0</v>
      </c>
      <c r="Q452" s="9">
        <v>0</v>
      </c>
      <c r="R452" s="9">
        <v>24</v>
      </c>
      <c r="S452" s="9">
        <v>0</v>
      </c>
      <c r="T452" s="9">
        <v>0</v>
      </c>
      <c r="U452" s="9">
        <v>0</v>
      </c>
      <c r="V452" s="9">
        <v>24</v>
      </c>
      <c r="W452" s="9">
        <v>0</v>
      </c>
      <c r="X452" s="9">
        <v>26</v>
      </c>
      <c r="Y452" s="9"/>
      <c r="Z452" s="11"/>
      <c r="AA452" s="12"/>
      <c r="AB452" s="12"/>
      <c r="AC452" s="12" t="s">
        <v>72</v>
      </c>
      <c r="AD452" s="12" t="s">
        <v>72</v>
      </c>
      <c r="AE452" s="5" t="s">
        <v>1627</v>
      </c>
      <c r="AF452" s="13" t="s">
        <v>35</v>
      </c>
    </row>
    <row r="453" spans="1:32" ht="75" x14ac:dyDescent="0.25">
      <c r="A453" s="9">
        <v>-2</v>
      </c>
      <c r="B453" s="5" t="s">
        <v>157</v>
      </c>
      <c r="C453" s="6" t="s">
        <v>65</v>
      </c>
      <c r="D453" s="7" t="s">
        <v>1939</v>
      </c>
      <c r="E453" s="9" t="s">
        <v>136</v>
      </c>
      <c r="F453" s="8">
        <v>44280.416666666664</v>
      </c>
      <c r="G453" s="8">
        <v>44280.666666666664</v>
      </c>
      <c r="H453" s="9" t="s">
        <v>229</v>
      </c>
      <c r="I453" s="5" t="s">
        <v>1940</v>
      </c>
      <c r="J453" s="10">
        <v>6</v>
      </c>
      <c r="K453" s="5" t="s">
        <v>1941</v>
      </c>
      <c r="L453" s="9"/>
      <c r="M453" s="9"/>
      <c r="N453" s="9" t="s">
        <v>1718</v>
      </c>
      <c r="O453" s="9">
        <v>113</v>
      </c>
      <c r="P453" s="9">
        <v>0</v>
      </c>
      <c r="Q453" s="9">
        <v>0</v>
      </c>
      <c r="R453" s="9">
        <v>113</v>
      </c>
      <c r="S453" s="9">
        <v>0</v>
      </c>
      <c r="T453" s="9">
        <v>0</v>
      </c>
      <c r="U453" s="9">
        <v>0</v>
      </c>
      <c r="V453" s="9">
        <v>113</v>
      </c>
      <c r="W453" s="9">
        <v>0</v>
      </c>
      <c r="X453" s="9">
        <v>45</v>
      </c>
      <c r="Y453" s="9"/>
      <c r="Z453" s="11"/>
      <c r="AA453" s="12"/>
      <c r="AB453" s="12"/>
      <c r="AC453" s="12" t="s">
        <v>72</v>
      </c>
      <c r="AD453" s="12" t="s">
        <v>72</v>
      </c>
      <c r="AE453" s="5" t="s">
        <v>1627</v>
      </c>
      <c r="AF453" s="13" t="s">
        <v>35</v>
      </c>
    </row>
    <row r="454" spans="1:32" ht="56.25" x14ac:dyDescent="0.25">
      <c r="A454" s="9">
        <v>-2</v>
      </c>
      <c r="B454" s="5" t="s">
        <v>157</v>
      </c>
      <c r="C454" s="6" t="s">
        <v>66</v>
      </c>
      <c r="D454" s="7" t="s">
        <v>1981</v>
      </c>
      <c r="E454" s="9" t="s">
        <v>135</v>
      </c>
      <c r="F454" s="8">
        <v>44280.625</v>
      </c>
      <c r="G454" s="8">
        <v>44280.666666666664</v>
      </c>
      <c r="H454" s="9" t="s">
        <v>229</v>
      </c>
      <c r="I454" s="5" t="s">
        <v>1982</v>
      </c>
      <c r="J454" s="10">
        <v>0.99999999994179234</v>
      </c>
      <c r="K454" s="5" t="s">
        <v>1983</v>
      </c>
      <c r="L454" s="9"/>
      <c r="M454" s="9"/>
      <c r="N454" s="9" t="s">
        <v>1984</v>
      </c>
      <c r="O454" s="9">
        <v>42</v>
      </c>
      <c r="P454" s="9">
        <v>0</v>
      </c>
      <c r="Q454" s="9">
        <v>0</v>
      </c>
      <c r="R454" s="9">
        <v>42</v>
      </c>
      <c r="S454" s="9">
        <v>0</v>
      </c>
      <c r="T454" s="9">
        <v>0</v>
      </c>
      <c r="U454" s="9">
        <v>0</v>
      </c>
      <c r="V454" s="9">
        <v>42</v>
      </c>
      <c r="W454" s="9">
        <v>0</v>
      </c>
      <c r="X454" s="9">
        <v>24</v>
      </c>
      <c r="Y454" s="9"/>
      <c r="Z454" s="11"/>
      <c r="AA454" s="12"/>
      <c r="AB454" s="12"/>
      <c r="AC454" s="12" t="s">
        <v>72</v>
      </c>
      <c r="AD454" s="12" t="s">
        <v>72</v>
      </c>
      <c r="AE454" s="5" t="s">
        <v>1627</v>
      </c>
      <c r="AF454" s="13" t="s">
        <v>35</v>
      </c>
    </row>
    <row r="455" spans="1:32" ht="75" x14ac:dyDescent="0.25">
      <c r="A455" s="9">
        <v>-5</v>
      </c>
      <c r="B455" s="5" t="s">
        <v>158</v>
      </c>
      <c r="C455" s="6" t="s">
        <v>65</v>
      </c>
      <c r="D455" s="7" t="s">
        <v>1985</v>
      </c>
      <c r="E455" s="9" t="s">
        <v>73</v>
      </c>
      <c r="F455" s="8">
        <v>44279.621527777781</v>
      </c>
      <c r="G455" s="8">
        <v>44279.638888888891</v>
      </c>
      <c r="H455" s="9" t="s">
        <v>67</v>
      </c>
      <c r="I455" s="5" t="s">
        <v>1986</v>
      </c>
      <c r="J455" s="10">
        <v>0.41666666662786156</v>
      </c>
      <c r="K455" s="5" t="s">
        <v>1987</v>
      </c>
      <c r="L455" s="9"/>
      <c r="M455" s="9"/>
      <c r="N455" s="9" t="s">
        <v>1988</v>
      </c>
      <c r="O455" s="9">
        <v>1</v>
      </c>
      <c r="P455" s="9">
        <v>0</v>
      </c>
      <c r="Q455" s="9">
        <v>0</v>
      </c>
      <c r="R455" s="9">
        <v>1</v>
      </c>
      <c r="S455" s="9">
        <v>0</v>
      </c>
      <c r="T455" s="9">
        <v>0</v>
      </c>
      <c r="U455" s="9">
        <v>0</v>
      </c>
      <c r="V455" s="9">
        <v>1</v>
      </c>
      <c r="W455" s="9">
        <v>0</v>
      </c>
      <c r="X455" s="9">
        <v>5</v>
      </c>
      <c r="Y455" s="9"/>
      <c r="Z455" s="11" t="s">
        <v>1989</v>
      </c>
      <c r="AA455" s="12" t="s">
        <v>77</v>
      </c>
      <c r="AB455" s="12" t="s">
        <v>71</v>
      </c>
      <c r="AC455" s="12" t="s">
        <v>72</v>
      </c>
      <c r="AD455" s="12" t="s">
        <v>72</v>
      </c>
      <c r="AE455" s="5" t="s">
        <v>115</v>
      </c>
      <c r="AF455" s="13" t="s">
        <v>35</v>
      </c>
    </row>
    <row r="456" spans="1:32" ht="150" x14ac:dyDescent="0.25">
      <c r="A456" s="9">
        <v>-4</v>
      </c>
      <c r="B456" s="5" t="s">
        <v>154</v>
      </c>
      <c r="C456" s="6" t="s">
        <v>65</v>
      </c>
      <c r="D456" s="7" t="s">
        <v>270</v>
      </c>
      <c r="E456" s="9" t="s">
        <v>135</v>
      </c>
      <c r="F456" s="8">
        <v>44279.797222222223</v>
      </c>
      <c r="G456" s="8">
        <v>44279.815972222219</v>
      </c>
      <c r="H456" s="9" t="s">
        <v>67</v>
      </c>
      <c r="I456" s="5" t="s">
        <v>1990</v>
      </c>
      <c r="J456" s="10">
        <v>0.44999999989522621</v>
      </c>
      <c r="K456" s="5" t="s">
        <v>271</v>
      </c>
      <c r="L456" s="9"/>
      <c r="M456" s="9"/>
      <c r="N456" s="9" t="s">
        <v>272</v>
      </c>
      <c r="O456" s="9">
        <v>74</v>
      </c>
      <c r="P456" s="9">
        <v>0</v>
      </c>
      <c r="Q456" s="9">
        <v>0</v>
      </c>
      <c r="R456" s="9">
        <v>73</v>
      </c>
      <c r="S456" s="9">
        <v>0</v>
      </c>
      <c r="T456" s="9">
        <v>0</v>
      </c>
      <c r="U456" s="9">
        <v>0</v>
      </c>
      <c r="V456" s="9">
        <v>73</v>
      </c>
      <c r="W456" s="9">
        <v>1</v>
      </c>
      <c r="X456" s="9" t="s">
        <v>273</v>
      </c>
      <c r="Y456" s="9" t="s">
        <v>106</v>
      </c>
      <c r="Z456" s="11" t="s">
        <v>1991</v>
      </c>
      <c r="AA456" s="12" t="s">
        <v>87</v>
      </c>
      <c r="AB456" s="12" t="s">
        <v>78</v>
      </c>
      <c r="AC456" s="12" t="s">
        <v>36</v>
      </c>
      <c r="AD456" s="12" t="s">
        <v>36</v>
      </c>
      <c r="AE456" s="5" t="s">
        <v>98</v>
      </c>
      <c r="AF456" s="13" t="s">
        <v>141</v>
      </c>
    </row>
    <row r="457" spans="1:32" ht="150" x14ac:dyDescent="0.25">
      <c r="A457" s="9">
        <v>-4</v>
      </c>
      <c r="B457" s="5" t="s">
        <v>154</v>
      </c>
      <c r="C457" s="6" t="s">
        <v>65</v>
      </c>
      <c r="D457" s="7" t="s">
        <v>270</v>
      </c>
      <c r="E457" s="9" t="s">
        <v>135</v>
      </c>
      <c r="F457" s="8">
        <v>44279.95</v>
      </c>
      <c r="G457" s="8">
        <v>44279.959722222222</v>
      </c>
      <c r="H457" s="9" t="s">
        <v>67</v>
      </c>
      <c r="I457" s="5" t="s">
        <v>1990</v>
      </c>
      <c r="J457" s="10">
        <v>0.2333333333954215</v>
      </c>
      <c r="K457" s="5" t="s">
        <v>271</v>
      </c>
      <c r="L457" s="9"/>
      <c r="M457" s="9"/>
      <c r="N457" s="9" t="s">
        <v>272</v>
      </c>
      <c r="O457" s="9">
        <v>74</v>
      </c>
      <c r="P457" s="9">
        <v>0</v>
      </c>
      <c r="Q457" s="9">
        <v>0</v>
      </c>
      <c r="R457" s="9">
        <v>73</v>
      </c>
      <c r="S457" s="9">
        <v>0</v>
      </c>
      <c r="T457" s="9">
        <v>0</v>
      </c>
      <c r="U457" s="9">
        <v>0</v>
      </c>
      <c r="V457" s="9">
        <v>73</v>
      </c>
      <c r="W457" s="9">
        <v>1</v>
      </c>
      <c r="X457" s="9" t="s">
        <v>273</v>
      </c>
      <c r="Y457" s="9" t="s">
        <v>106</v>
      </c>
      <c r="Z457" s="11" t="s">
        <v>1991</v>
      </c>
      <c r="AA457" s="12" t="s">
        <v>87</v>
      </c>
      <c r="AB457" s="12" t="s">
        <v>78</v>
      </c>
      <c r="AC457" s="12" t="s">
        <v>36</v>
      </c>
      <c r="AD457" s="12" t="s">
        <v>36</v>
      </c>
      <c r="AE457" s="5" t="s">
        <v>98</v>
      </c>
      <c r="AF457" s="13" t="s">
        <v>141</v>
      </c>
    </row>
    <row r="458" spans="1:32" ht="56.25" x14ac:dyDescent="0.25">
      <c r="A458" s="9">
        <v>-1</v>
      </c>
      <c r="B458" s="5" t="s">
        <v>155</v>
      </c>
      <c r="C458" s="6" t="s">
        <v>65</v>
      </c>
      <c r="D458" s="7" t="s">
        <v>244</v>
      </c>
      <c r="E458" s="9" t="s">
        <v>136</v>
      </c>
      <c r="F458" s="8">
        <v>44280.375</v>
      </c>
      <c r="G458" s="8">
        <v>44280.395833333336</v>
      </c>
      <c r="H458" s="9" t="s">
        <v>229</v>
      </c>
      <c r="I458" s="5" t="s">
        <v>1992</v>
      </c>
      <c r="J458" s="10">
        <v>0.50000000005820766</v>
      </c>
      <c r="K458" s="5" t="s">
        <v>1666</v>
      </c>
      <c r="L458" s="9"/>
      <c r="M458" s="9"/>
      <c r="N458" s="9" t="s">
        <v>1993</v>
      </c>
      <c r="O458" s="9">
        <v>25</v>
      </c>
      <c r="P458" s="9">
        <v>0</v>
      </c>
      <c r="Q458" s="9">
        <v>0</v>
      </c>
      <c r="R458" s="9">
        <v>25</v>
      </c>
      <c r="S458" s="9">
        <v>0</v>
      </c>
      <c r="T458" s="9">
        <v>0</v>
      </c>
      <c r="U458" s="9">
        <v>0</v>
      </c>
      <c r="V458" s="9">
        <v>25</v>
      </c>
      <c r="W458" s="9">
        <v>0</v>
      </c>
      <c r="X458" s="9">
        <v>10</v>
      </c>
      <c r="Y458" s="9"/>
      <c r="Z458" s="11"/>
      <c r="AA458" s="12"/>
      <c r="AB458" s="12"/>
      <c r="AC458" s="12" t="s">
        <v>36</v>
      </c>
      <c r="AD458" s="12" t="s">
        <v>36</v>
      </c>
      <c r="AE458" s="5" t="s">
        <v>117</v>
      </c>
      <c r="AF458" s="13" t="s">
        <v>35</v>
      </c>
    </row>
    <row r="459" spans="1:32" ht="56.25" x14ac:dyDescent="0.25">
      <c r="A459" s="9">
        <v>0</v>
      </c>
      <c r="B459" s="5" t="s">
        <v>152</v>
      </c>
      <c r="C459" s="6" t="s">
        <v>66</v>
      </c>
      <c r="D459" s="7" t="s">
        <v>1994</v>
      </c>
      <c r="E459" s="9" t="s">
        <v>135</v>
      </c>
      <c r="F459" s="8">
        <v>44281.375</v>
      </c>
      <c r="G459" s="8">
        <v>44281.5</v>
      </c>
      <c r="H459" s="9" t="s">
        <v>229</v>
      </c>
      <c r="I459" s="5" t="s">
        <v>1995</v>
      </c>
      <c r="J459" s="10">
        <v>3</v>
      </c>
      <c r="K459" s="5" t="s">
        <v>134</v>
      </c>
      <c r="L459" s="9"/>
      <c r="M459" s="9"/>
      <c r="N459" s="9" t="s">
        <v>1996</v>
      </c>
      <c r="O459" s="9">
        <v>23</v>
      </c>
      <c r="P459" s="9">
        <v>0</v>
      </c>
      <c r="Q459" s="9">
        <v>0</v>
      </c>
      <c r="R459" s="9">
        <v>23</v>
      </c>
      <c r="S459" s="9">
        <v>0</v>
      </c>
      <c r="T459" s="9">
        <v>0</v>
      </c>
      <c r="U459" s="9">
        <v>0</v>
      </c>
      <c r="V459" s="9">
        <v>23</v>
      </c>
      <c r="W459" s="9">
        <v>0</v>
      </c>
      <c r="X459" s="9">
        <v>108</v>
      </c>
      <c r="Y459" s="9"/>
      <c r="Z459" s="11"/>
      <c r="AA459" s="12"/>
      <c r="AB459" s="12"/>
      <c r="AC459" s="12" t="s">
        <v>72</v>
      </c>
      <c r="AD459" s="12" t="s">
        <v>72</v>
      </c>
      <c r="AE459" s="5" t="s">
        <v>249</v>
      </c>
      <c r="AF459" s="13" t="s">
        <v>35</v>
      </c>
    </row>
    <row r="460" spans="1:32" ht="75" x14ac:dyDescent="0.25">
      <c r="A460" s="9">
        <v>0</v>
      </c>
      <c r="B460" s="5" t="s">
        <v>157</v>
      </c>
      <c r="C460" s="6" t="s">
        <v>66</v>
      </c>
      <c r="D460" s="7" t="s">
        <v>1997</v>
      </c>
      <c r="E460" s="9" t="s">
        <v>136</v>
      </c>
      <c r="F460" s="8">
        <v>44281.416666666664</v>
      </c>
      <c r="G460" s="8">
        <v>44281.666666666664</v>
      </c>
      <c r="H460" s="9" t="s">
        <v>229</v>
      </c>
      <c r="I460" s="5" t="s">
        <v>1936</v>
      </c>
      <c r="J460" s="10">
        <v>6</v>
      </c>
      <c r="K460" s="5" t="s">
        <v>1998</v>
      </c>
      <c r="L460" s="9"/>
      <c r="M460" s="9"/>
      <c r="N460" s="9" t="s">
        <v>1999</v>
      </c>
      <c r="O460" s="9">
        <v>26</v>
      </c>
      <c r="P460" s="9">
        <v>0</v>
      </c>
      <c r="Q460" s="9">
        <v>0</v>
      </c>
      <c r="R460" s="9">
        <v>26</v>
      </c>
      <c r="S460" s="9">
        <v>0</v>
      </c>
      <c r="T460" s="9">
        <v>0</v>
      </c>
      <c r="U460" s="9">
        <v>0</v>
      </c>
      <c r="V460" s="9">
        <v>26</v>
      </c>
      <c r="W460" s="9">
        <v>0</v>
      </c>
      <c r="X460" s="9">
        <v>30</v>
      </c>
      <c r="Y460" s="9"/>
      <c r="Z460" s="11"/>
      <c r="AA460" s="12"/>
      <c r="AB460" s="12"/>
      <c r="AC460" s="12"/>
      <c r="AD460" s="12"/>
      <c r="AE460" s="5" t="s">
        <v>1384</v>
      </c>
      <c r="AF460" s="13" t="s">
        <v>35</v>
      </c>
    </row>
    <row r="461" spans="1:32" ht="75" x14ac:dyDescent="0.25">
      <c r="A461" s="9">
        <v>0</v>
      </c>
      <c r="B461" s="5" t="s">
        <v>157</v>
      </c>
      <c r="C461" s="6" t="s">
        <v>65</v>
      </c>
      <c r="D461" s="7" t="s">
        <v>2000</v>
      </c>
      <c r="E461" s="9" t="s">
        <v>136</v>
      </c>
      <c r="F461" s="8">
        <v>44281.416666666664</v>
      </c>
      <c r="G461" s="8">
        <v>44281.666666666664</v>
      </c>
      <c r="H461" s="9" t="s">
        <v>229</v>
      </c>
      <c r="I461" s="5" t="s">
        <v>1940</v>
      </c>
      <c r="J461" s="10">
        <v>6</v>
      </c>
      <c r="K461" s="5" t="s">
        <v>1941</v>
      </c>
      <c r="L461" s="9"/>
      <c r="M461" s="9"/>
      <c r="N461" s="9" t="s">
        <v>1718</v>
      </c>
      <c r="O461" s="9">
        <v>113</v>
      </c>
      <c r="P461" s="9">
        <v>0</v>
      </c>
      <c r="Q461" s="9">
        <v>0</v>
      </c>
      <c r="R461" s="9">
        <v>113</v>
      </c>
      <c r="S461" s="9">
        <v>0</v>
      </c>
      <c r="T461" s="9">
        <v>0</v>
      </c>
      <c r="U461" s="9">
        <v>0</v>
      </c>
      <c r="V461" s="9">
        <v>113</v>
      </c>
      <c r="W461" s="9">
        <v>0</v>
      </c>
      <c r="X461" s="9">
        <v>45</v>
      </c>
      <c r="Y461" s="9"/>
      <c r="Z461" s="11"/>
      <c r="AA461" s="12"/>
      <c r="AB461" s="12"/>
      <c r="AC461" s="12" t="s">
        <v>72</v>
      </c>
      <c r="AD461" s="12" t="s">
        <v>72</v>
      </c>
      <c r="AE461" s="5" t="s">
        <v>1384</v>
      </c>
      <c r="AF461" s="13" t="s">
        <v>35</v>
      </c>
    </row>
    <row r="462" spans="1:32" ht="93.75" x14ac:dyDescent="0.25">
      <c r="A462" s="9">
        <v>4</v>
      </c>
      <c r="B462" s="5" t="s">
        <v>150</v>
      </c>
      <c r="C462" s="6" t="s">
        <v>66</v>
      </c>
      <c r="D462" s="7" t="s">
        <v>1974</v>
      </c>
      <c r="E462" s="9" t="s">
        <v>137</v>
      </c>
      <c r="F462" s="8">
        <v>44281.375</v>
      </c>
      <c r="G462" s="8">
        <v>44281.5</v>
      </c>
      <c r="H462" s="9" t="s">
        <v>229</v>
      </c>
      <c r="I462" s="5" t="s">
        <v>2001</v>
      </c>
      <c r="J462" s="10">
        <v>3</v>
      </c>
      <c r="K462" s="5" t="s">
        <v>2002</v>
      </c>
      <c r="L462" s="9"/>
      <c r="M462" s="9"/>
      <c r="N462" s="9" t="s">
        <v>2003</v>
      </c>
      <c r="O462" s="9">
        <v>20</v>
      </c>
      <c r="P462" s="9">
        <v>0</v>
      </c>
      <c r="Q462" s="9">
        <v>0</v>
      </c>
      <c r="R462" s="9">
        <v>20</v>
      </c>
      <c r="S462" s="9">
        <v>0</v>
      </c>
      <c r="T462" s="9">
        <v>0</v>
      </c>
      <c r="U462" s="9">
        <v>0</v>
      </c>
      <c r="V462" s="9">
        <v>20</v>
      </c>
      <c r="W462" s="9">
        <v>0</v>
      </c>
      <c r="X462" s="9">
        <v>60</v>
      </c>
      <c r="Y462" s="9"/>
      <c r="Z462" s="11"/>
      <c r="AA462" s="12"/>
      <c r="AB462" s="12"/>
      <c r="AC462" s="12" t="s">
        <v>36</v>
      </c>
      <c r="AD462" s="12" t="s">
        <v>36</v>
      </c>
      <c r="AE462" s="5" t="s">
        <v>148</v>
      </c>
      <c r="AF462" s="13" t="s">
        <v>35</v>
      </c>
    </row>
    <row r="463" spans="1:32" ht="56.25" x14ac:dyDescent="0.25">
      <c r="A463" s="9">
        <v>4</v>
      </c>
      <c r="B463" s="5" t="s">
        <v>150</v>
      </c>
      <c r="C463" s="6" t="s">
        <v>65</v>
      </c>
      <c r="D463" s="7" t="s">
        <v>2004</v>
      </c>
      <c r="E463" s="9" t="s">
        <v>136</v>
      </c>
      <c r="F463" s="8">
        <v>44281.375</v>
      </c>
      <c r="G463" s="8">
        <v>44281.583333333336</v>
      </c>
      <c r="H463" s="9" t="s">
        <v>229</v>
      </c>
      <c r="I463" s="5" t="s">
        <v>2005</v>
      </c>
      <c r="J463" s="10">
        <v>5.0000000000582077</v>
      </c>
      <c r="K463" s="5" t="s">
        <v>2006</v>
      </c>
      <c r="L463" s="9"/>
      <c r="M463" s="9"/>
      <c r="N463" s="9" t="s">
        <v>2007</v>
      </c>
      <c r="O463" s="9">
        <v>34</v>
      </c>
      <c r="P463" s="9">
        <v>0</v>
      </c>
      <c r="Q463" s="9">
        <v>0</v>
      </c>
      <c r="R463" s="9">
        <v>34</v>
      </c>
      <c r="S463" s="9">
        <v>0</v>
      </c>
      <c r="T463" s="9">
        <v>0</v>
      </c>
      <c r="U463" s="9">
        <v>0</v>
      </c>
      <c r="V463" s="9">
        <v>34</v>
      </c>
      <c r="W463" s="9">
        <v>0</v>
      </c>
      <c r="X463" s="9">
        <v>70</v>
      </c>
      <c r="Y463" s="9"/>
      <c r="Z463" s="11"/>
      <c r="AA463" s="12"/>
      <c r="AB463" s="12"/>
      <c r="AC463" s="12" t="s">
        <v>36</v>
      </c>
      <c r="AD463" s="12" t="s">
        <v>36</v>
      </c>
      <c r="AE463" s="5" t="s">
        <v>148</v>
      </c>
      <c r="AF463" s="13" t="s">
        <v>35</v>
      </c>
    </row>
    <row r="464" spans="1:32" ht="56.25" x14ac:dyDescent="0.25">
      <c r="A464" s="9">
        <v>-1</v>
      </c>
      <c r="B464" s="5" t="s">
        <v>150</v>
      </c>
      <c r="C464" s="6" t="s">
        <v>64</v>
      </c>
      <c r="D464" s="7" t="s">
        <v>2008</v>
      </c>
      <c r="E464" s="9" t="s">
        <v>137</v>
      </c>
      <c r="F464" s="8">
        <v>44281.262499999997</v>
      </c>
      <c r="G464" s="8">
        <v>44281.270833333336</v>
      </c>
      <c r="H464" s="9" t="s">
        <v>67</v>
      </c>
      <c r="I464" s="5" t="s">
        <v>2009</v>
      </c>
      <c r="J464" s="10">
        <v>0.20000000012805685</v>
      </c>
      <c r="K464" s="5" t="s">
        <v>2010</v>
      </c>
      <c r="L464" s="9"/>
      <c r="M464" s="9"/>
      <c r="N464" s="9" t="s">
        <v>2011</v>
      </c>
      <c r="O464" s="9">
        <v>71</v>
      </c>
      <c r="P464" s="9">
        <v>0</v>
      </c>
      <c r="Q464" s="9">
        <v>0</v>
      </c>
      <c r="R464" s="9">
        <v>71</v>
      </c>
      <c r="S464" s="9">
        <v>0</v>
      </c>
      <c r="T464" s="9">
        <v>0</v>
      </c>
      <c r="U464" s="9">
        <v>0</v>
      </c>
      <c r="V464" s="9">
        <v>71</v>
      </c>
      <c r="W464" s="9">
        <v>0</v>
      </c>
      <c r="X464" s="9">
        <v>190</v>
      </c>
      <c r="Y464" s="9"/>
      <c r="Z464" s="11" t="s">
        <v>2012</v>
      </c>
      <c r="AA464" s="12" t="s">
        <v>77</v>
      </c>
      <c r="AB464" s="12" t="s">
        <v>69</v>
      </c>
      <c r="AC464" s="12" t="s">
        <v>36</v>
      </c>
      <c r="AD464" s="12" t="s">
        <v>36</v>
      </c>
      <c r="AE464" s="5" t="s">
        <v>113</v>
      </c>
      <c r="AF464" s="13" t="s">
        <v>35</v>
      </c>
    </row>
    <row r="465" spans="1:32" ht="168.75" x14ac:dyDescent="0.25">
      <c r="A465" s="9">
        <v>-5</v>
      </c>
      <c r="B465" s="5" t="s">
        <v>158</v>
      </c>
      <c r="C465" s="6" t="s">
        <v>66</v>
      </c>
      <c r="D465" s="7" t="s">
        <v>2013</v>
      </c>
      <c r="E465" s="9" t="s">
        <v>135</v>
      </c>
      <c r="F465" s="8">
        <v>44280.465277777781</v>
      </c>
      <c r="G465" s="8">
        <v>44280.489583333336</v>
      </c>
      <c r="H465" s="9" t="s">
        <v>67</v>
      </c>
      <c r="I465" s="5" t="s">
        <v>2014</v>
      </c>
      <c r="J465" s="10">
        <v>0.58333333331393078</v>
      </c>
      <c r="K465" s="5" t="s">
        <v>2015</v>
      </c>
      <c r="L465" s="9"/>
      <c r="M465" s="9"/>
      <c r="N465" s="9" t="s">
        <v>2016</v>
      </c>
      <c r="O465" s="9">
        <v>76</v>
      </c>
      <c r="P465" s="9">
        <v>0</v>
      </c>
      <c r="Q465" s="9">
        <v>0</v>
      </c>
      <c r="R465" s="9">
        <v>76</v>
      </c>
      <c r="S465" s="9">
        <v>0</v>
      </c>
      <c r="T465" s="9">
        <v>0</v>
      </c>
      <c r="U465" s="9">
        <v>1</v>
      </c>
      <c r="V465" s="9">
        <v>75</v>
      </c>
      <c r="W465" s="9">
        <v>0</v>
      </c>
      <c r="X465" s="9">
        <v>112</v>
      </c>
      <c r="Y465" s="9"/>
      <c r="Z465" s="11" t="s">
        <v>2017</v>
      </c>
      <c r="AA465" s="12" t="s">
        <v>68</v>
      </c>
      <c r="AB465" s="12" t="s">
        <v>100</v>
      </c>
      <c r="AC465" s="12" t="s">
        <v>72</v>
      </c>
      <c r="AD465" s="12" t="s">
        <v>72</v>
      </c>
      <c r="AE465" s="5" t="s">
        <v>115</v>
      </c>
      <c r="AF465" s="13" t="s">
        <v>141</v>
      </c>
    </row>
    <row r="466" spans="1:32" ht="75" x14ac:dyDescent="0.25">
      <c r="A466" s="9">
        <v>2</v>
      </c>
      <c r="B466" s="5" t="s">
        <v>155</v>
      </c>
      <c r="C466" s="6" t="s">
        <v>65</v>
      </c>
      <c r="D466" s="7" t="s">
        <v>2018</v>
      </c>
      <c r="E466" s="9" t="s">
        <v>136</v>
      </c>
      <c r="F466" s="8">
        <v>44281.375</v>
      </c>
      <c r="G466" s="8">
        <v>44281.5</v>
      </c>
      <c r="H466" s="9" t="s">
        <v>229</v>
      </c>
      <c r="I466" s="5" t="s">
        <v>2019</v>
      </c>
      <c r="J466" s="10">
        <v>3</v>
      </c>
      <c r="K466" s="5" t="s">
        <v>2020</v>
      </c>
      <c r="L466" s="9"/>
      <c r="M466" s="9"/>
      <c r="N466" s="9" t="s">
        <v>2021</v>
      </c>
      <c r="O466" s="9">
        <v>37</v>
      </c>
      <c r="P466" s="9">
        <v>0</v>
      </c>
      <c r="Q466" s="9">
        <v>0</v>
      </c>
      <c r="R466" s="9">
        <v>37</v>
      </c>
      <c r="S466" s="9">
        <v>0</v>
      </c>
      <c r="T466" s="9">
        <v>0</v>
      </c>
      <c r="U466" s="9">
        <v>0</v>
      </c>
      <c r="V466" s="9">
        <v>37</v>
      </c>
      <c r="W466" s="9">
        <v>0</v>
      </c>
      <c r="X466" s="9">
        <v>20</v>
      </c>
      <c r="Y466" s="9"/>
      <c r="Z466" s="11"/>
      <c r="AA466" s="12"/>
      <c r="AB466" s="12"/>
      <c r="AC466" s="12" t="s">
        <v>36</v>
      </c>
      <c r="AD466" s="12" t="s">
        <v>36</v>
      </c>
      <c r="AE466" s="5" t="s">
        <v>117</v>
      </c>
      <c r="AF466" s="13" t="s">
        <v>35</v>
      </c>
    </row>
    <row r="467" spans="1:32" ht="75" x14ac:dyDescent="0.25">
      <c r="A467" s="9">
        <v>8</v>
      </c>
      <c r="B467" s="5" t="s">
        <v>149</v>
      </c>
      <c r="C467" s="6" t="s">
        <v>64</v>
      </c>
      <c r="D467" s="7" t="s">
        <v>2022</v>
      </c>
      <c r="E467" s="9" t="s">
        <v>136</v>
      </c>
      <c r="F467" s="8">
        <v>44280.395833333336</v>
      </c>
      <c r="G467" s="8">
        <v>44280.548611111109</v>
      </c>
      <c r="H467" s="9" t="s">
        <v>67</v>
      </c>
      <c r="I467" s="5" t="s">
        <v>2023</v>
      </c>
      <c r="J467" s="10">
        <v>3.6666666665696539</v>
      </c>
      <c r="K467" s="5" t="s">
        <v>2022</v>
      </c>
      <c r="L467" s="9"/>
      <c r="M467" s="9"/>
      <c r="N467" s="9" t="s">
        <v>2024</v>
      </c>
      <c r="O467" s="9">
        <v>3</v>
      </c>
      <c r="P467" s="9">
        <v>0</v>
      </c>
      <c r="Q467" s="9">
        <v>0</v>
      </c>
      <c r="R467" s="9">
        <v>3</v>
      </c>
      <c r="S467" s="9">
        <v>0</v>
      </c>
      <c r="T467" s="9">
        <v>0</v>
      </c>
      <c r="U467" s="9">
        <v>0</v>
      </c>
      <c r="V467" s="9">
        <v>3</v>
      </c>
      <c r="W467" s="9">
        <v>0</v>
      </c>
      <c r="X467" s="9">
        <v>15.4</v>
      </c>
      <c r="Y467" s="9"/>
      <c r="Z467" s="11" t="s">
        <v>2025</v>
      </c>
      <c r="AA467" s="12" t="s">
        <v>94</v>
      </c>
      <c r="AB467" s="12" t="s">
        <v>91</v>
      </c>
      <c r="AC467" s="12" t="s">
        <v>36</v>
      </c>
      <c r="AD467" s="12" t="s">
        <v>36</v>
      </c>
      <c r="AE467" s="5" t="s">
        <v>170</v>
      </c>
      <c r="AF467" s="13" t="s">
        <v>35</v>
      </c>
    </row>
    <row r="468" spans="1:32" ht="56.25" x14ac:dyDescent="0.25">
      <c r="A468" s="9">
        <v>5</v>
      </c>
      <c r="B468" s="5" t="s">
        <v>352</v>
      </c>
      <c r="C468" s="6" t="s">
        <v>65</v>
      </c>
      <c r="D468" s="7" t="s">
        <v>2026</v>
      </c>
      <c r="E468" s="9" t="s">
        <v>136</v>
      </c>
      <c r="F468" s="8">
        <v>44281.416666666664</v>
      </c>
      <c r="G468" s="8">
        <v>44281.625</v>
      </c>
      <c r="H468" s="9" t="s">
        <v>229</v>
      </c>
      <c r="I468" s="5" t="s">
        <v>2027</v>
      </c>
      <c r="J468" s="10">
        <v>5.0000000000582077</v>
      </c>
      <c r="K468" s="5" t="s">
        <v>2028</v>
      </c>
      <c r="L468" s="9"/>
      <c r="M468" s="9"/>
      <c r="N468" s="9" t="s">
        <v>2029</v>
      </c>
      <c r="O468" s="9">
        <v>47</v>
      </c>
      <c r="P468" s="9">
        <v>0</v>
      </c>
      <c r="Q468" s="9">
        <v>0</v>
      </c>
      <c r="R468" s="9">
        <v>47</v>
      </c>
      <c r="S468" s="9">
        <v>0</v>
      </c>
      <c r="T468" s="9">
        <v>0</v>
      </c>
      <c r="U468" s="9">
        <v>0</v>
      </c>
      <c r="V468" s="9">
        <v>47</v>
      </c>
      <c r="W468" s="9">
        <v>0</v>
      </c>
      <c r="X468" s="9">
        <v>39</v>
      </c>
      <c r="Y468" s="9"/>
      <c r="Z468" s="11" t="s">
        <v>2030</v>
      </c>
      <c r="AA468" s="12"/>
      <c r="AB468" s="12"/>
      <c r="AC468" s="12" t="s">
        <v>36</v>
      </c>
      <c r="AD468" s="12" t="s">
        <v>36</v>
      </c>
      <c r="AE468" s="5" t="s">
        <v>1902</v>
      </c>
      <c r="AF468" s="13" t="s">
        <v>35</v>
      </c>
    </row>
    <row r="469" spans="1:32" ht="75" x14ac:dyDescent="0.25">
      <c r="A469" s="9">
        <v>5</v>
      </c>
      <c r="B469" s="5" t="s">
        <v>153</v>
      </c>
      <c r="C469" s="6" t="s">
        <v>65</v>
      </c>
      <c r="D469" s="7" t="s">
        <v>204</v>
      </c>
      <c r="E469" s="9" t="s">
        <v>73</v>
      </c>
      <c r="F469" s="8">
        <v>44281.670138888891</v>
      </c>
      <c r="G469" s="8">
        <v>44281.701388888891</v>
      </c>
      <c r="H469" s="9" t="s">
        <v>67</v>
      </c>
      <c r="I469" s="5" t="s">
        <v>2031</v>
      </c>
      <c r="J469" s="10">
        <v>0.75</v>
      </c>
      <c r="K469" s="5" t="s">
        <v>2032</v>
      </c>
      <c r="L469" s="9"/>
      <c r="M469" s="9"/>
      <c r="N469" s="9" t="s">
        <v>80</v>
      </c>
      <c r="O469" s="9">
        <v>1</v>
      </c>
      <c r="P469" s="9">
        <v>0</v>
      </c>
      <c r="Q469" s="9">
        <v>0</v>
      </c>
      <c r="R469" s="9">
        <v>1</v>
      </c>
      <c r="S469" s="9">
        <v>0</v>
      </c>
      <c r="T469" s="9">
        <v>0</v>
      </c>
      <c r="U469" s="9">
        <v>0</v>
      </c>
      <c r="V469" s="9">
        <v>1</v>
      </c>
      <c r="W469" s="9">
        <v>0</v>
      </c>
      <c r="X469" s="9">
        <v>2</v>
      </c>
      <c r="Y469" s="9"/>
      <c r="Z469" s="11" t="s">
        <v>2033</v>
      </c>
      <c r="AA469" s="12" t="s">
        <v>88</v>
      </c>
      <c r="AB469" s="12" t="s">
        <v>71</v>
      </c>
      <c r="AC469" s="12" t="s">
        <v>36</v>
      </c>
      <c r="AD469" s="12" t="s">
        <v>36</v>
      </c>
      <c r="AE469" s="5" t="s">
        <v>332</v>
      </c>
      <c r="AF469" s="13" t="s">
        <v>35</v>
      </c>
    </row>
    <row r="470" spans="1:32" ht="75" x14ac:dyDescent="0.25">
      <c r="A470" s="9">
        <v>5</v>
      </c>
      <c r="B470" s="5" t="s">
        <v>157</v>
      </c>
      <c r="C470" s="6" t="s">
        <v>66</v>
      </c>
      <c r="D470" s="7" t="s">
        <v>1997</v>
      </c>
      <c r="E470" s="9" t="s">
        <v>136</v>
      </c>
      <c r="F470" s="8">
        <v>44284.416666666664</v>
      </c>
      <c r="G470" s="8">
        <v>44284.666666666664</v>
      </c>
      <c r="H470" s="9" t="s">
        <v>229</v>
      </c>
      <c r="I470" s="5" t="s">
        <v>1936</v>
      </c>
      <c r="J470" s="10">
        <v>6</v>
      </c>
      <c r="K470" s="5" t="s">
        <v>1998</v>
      </c>
      <c r="L470" s="9"/>
      <c r="M470" s="9"/>
      <c r="N470" s="9" t="s">
        <v>1999</v>
      </c>
      <c r="O470" s="9">
        <v>26</v>
      </c>
      <c r="P470" s="9">
        <v>0</v>
      </c>
      <c r="Q470" s="9">
        <v>0</v>
      </c>
      <c r="R470" s="9">
        <v>26</v>
      </c>
      <c r="S470" s="9">
        <v>0</v>
      </c>
      <c r="T470" s="9">
        <v>0</v>
      </c>
      <c r="U470" s="9">
        <v>0</v>
      </c>
      <c r="V470" s="9">
        <v>26</v>
      </c>
      <c r="W470" s="9">
        <v>0</v>
      </c>
      <c r="X470" s="9">
        <v>30</v>
      </c>
      <c r="Y470" s="9"/>
      <c r="Z470" s="11"/>
      <c r="AA470" s="12"/>
      <c r="AB470" s="12"/>
      <c r="AC470" s="12"/>
      <c r="AD470" s="12"/>
      <c r="AE470" s="5" t="s">
        <v>1627</v>
      </c>
      <c r="AF470" s="13" t="s">
        <v>35</v>
      </c>
    </row>
    <row r="471" spans="1:32" ht="56.25" x14ac:dyDescent="0.25">
      <c r="A471" s="9">
        <v>5</v>
      </c>
      <c r="B471" s="5" t="s">
        <v>156</v>
      </c>
      <c r="C471" s="6" t="s">
        <v>65</v>
      </c>
      <c r="D471" s="7" t="s">
        <v>2034</v>
      </c>
      <c r="E471" s="9" t="s">
        <v>136</v>
      </c>
      <c r="F471" s="8">
        <v>44281.850694444445</v>
      </c>
      <c r="G471" s="8">
        <v>44281.871527777781</v>
      </c>
      <c r="H471" s="9" t="s">
        <v>67</v>
      </c>
      <c r="I471" s="5" t="s">
        <v>2035</v>
      </c>
      <c r="J471" s="10">
        <v>0.50000000005820766</v>
      </c>
      <c r="K471" s="5" t="s">
        <v>2034</v>
      </c>
      <c r="L471" s="9"/>
      <c r="M471" s="9"/>
      <c r="N471" s="9" t="s">
        <v>246</v>
      </c>
      <c r="O471" s="9">
        <v>17</v>
      </c>
      <c r="P471" s="9">
        <v>0</v>
      </c>
      <c r="Q471" s="9">
        <v>0</v>
      </c>
      <c r="R471" s="9">
        <v>17</v>
      </c>
      <c r="S471" s="9">
        <v>0</v>
      </c>
      <c r="T471" s="9">
        <v>0</v>
      </c>
      <c r="U471" s="9">
        <v>0</v>
      </c>
      <c r="V471" s="9">
        <v>17</v>
      </c>
      <c r="W471" s="9">
        <v>0</v>
      </c>
      <c r="X471" s="9">
        <v>30</v>
      </c>
      <c r="Y471" s="9"/>
      <c r="Z471" s="11" t="s">
        <v>2036</v>
      </c>
      <c r="AA471" s="12" t="s">
        <v>236</v>
      </c>
      <c r="AB471" s="12" t="s">
        <v>102</v>
      </c>
      <c r="AC471" s="12" t="s">
        <v>36</v>
      </c>
      <c r="AD471" s="12" t="s">
        <v>36</v>
      </c>
      <c r="AE471" s="5" t="s">
        <v>353</v>
      </c>
      <c r="AF471" s="13" t="s">
        <v>35</v>
      </c>
    </row>
    <row r="472" spans="1:32" ht="93.75" x14ac:dyDescent="0.25">
      <c r="A472" s="9">
        <v>5</v>
      </c>
      <c r="B472" s="5" t="s">
        <v>116</v>
      </c>
      <c r="C472" s="6" t="s">
        <v>64</v>
      </c>
      <c r="D472" s="7" t="s">
        <v>2037</v>
      </c>
      <c r="E472" s="9" t="s">
        <v>136</v>
      </c>
      <c r="F472" s="8">
        <v>44281.902777777781</v>
      </c>
      <c r="G472" s="8">
        <v>44281.909722222219</v>
      </c>
      <c r="H472" s="9" t="s">
        <v>67</v>
      </c>
      <c r="I472" s="5" t="s">
        <v>2038</v>
      </c>
      <c r="J472" s="10">
        <v>0.16666666651144624</v>
      </c>
      <c r="K472" s="5" t="s">
        <v>2039</v>
      </c>
      <c r="L472" s="9"/>
      <c r="M472" s="9"/>
      <c r="N472" s="9" t="s">
        <v>2040</v>
      </c>
      <c r="O472" s="9">
        <v>3</v>
      </c>
      <c r="P472" s="9">
        <v>0</v>
      </c>
      <c r="Q472" s="9">
        <v>0</v>
      </c>
      <c r="R472" s="9">
        <v>3</v>
      </c>
      <c r="S472" s="9">
        <v>0</v>
      </c>
      <c r="T472" s="9">
        <v>0</v>
      </c>
      <c r="U472" s="9">
        <v>0</v>
      </c>
      <c r="V472" s="9">
        <v>3</v>
      </c>
      <c r="W472" s="9">
        <v>0</v>
      </c>
      <c r="X472" s="9">
        <v>39</v>
      </c>
      <c r="Y472" s="9"/>
      <c r="Z472" s="11" t="s">
        <v>2041</v>
      </c>
      <c r="AA472" s="12" t="s">
        <v>68</v>
      </c>
      <c r="AB472" s="12" t="s">
        <v>2042</v>
      </c>
      <c r="AC472" s="12" t="s">
        <v>36</v>
      </c>
      <c r="AD472" s="12" t="s">
        <v>36</v>
      </c>
      <c r="AE472" s="5" t="s">
        <v>191</v>
      </c>
      <c r="AF472" s="13" t="s">
        <v>141</v>
      </c>
    </row>
    <row r="473" spans="1:32" ht="75" x14ac:dyDescent="0.25">
      <c r="A473" s="9">
        <v>5</v>
      </c>
      <c r="B473" s="5" t="s">
        <v>116</v>
      </c>
      <c r="C473" s="6" t="s">
        <v>64</v>
      </c>
      <c r="D473" s="7" t="s">
        <v>2037</v>
      </c>
      <c r="E473" s="9" t="s">
        <v>136</v>
      </c>
      <c r="F473" s="8">
        <v>44282.506944444445</v>
      </c>
      <c r="G473" s="8">
        <v>44282.517361111109</v>
      </c>
      <c r="H473" s="9" t="s">
        <v>229</v>
      </c>
      <c r="I473" s="5" t="s">
        <v>2043</v>
      </c>
      <c r="J473" s="10">
        <v>0.24999999994179234</v>
      </c>
      <c r="K473" s="5" t="s">
        <v>2039</v>
      </c>
      <c r="L473" s="9"/>
      <c r="M473" s="9"/>
      <c r="N473" s="9" t="s">
        <v>2040</v>
      </c>
      <c r="O473" s="9">
        <v>3</v>
      </c>
      <c r="P473" s="9">
        <v>0</v>
      </c>
      <c r="Q473" s="9">
        <v>0</v>
      </c>
      <c r="R473" s="9">
        <v>3</v>
      </c>
      <c r="S473" s="9">
        <v>0</v>
      </c>
      <c r="T473" s="9">
        <v>0</v>
      </c>
      <c r="U473" s="9">
        <v>0</v>
      </c>
      <c r="V473" s="9">
        <v>3</v>
      </c>
      <c r="W473" s="9">
        <v>0</v>
      </c>
      <c r="X473" s="9">
        <v>39</v>
      </c>
      <c r="Y473" s="9"/>
      <c r="Z473" s="11" t="s">
        <v>2044</v>
      </c>
      <c r="AA473" s="12"/>
      <c r="AB473" s="12"/>
      <c r="AC473" s="12" t="s">
        <v>72</v>
      </c>
      <c r="AD473" s="12" t="s">
        <v>72</v>
      </c>
      <c r="AE473" s="5" t="s">
        <v>191</v>
      </c>
      <c r="AF473" s="13" t="s">
        <v>35</v>
      </c>
    </row>
    <row r="474" spans="1:32" ht="56.25" x14ac:dyDescent="0.25">
      <c r="A474" s="9">
        <v>7</v>
      </c>
      <c r="B474" s="5" t="s">
        <v>150</v>
      </c>
      <c r="C474" s="6" t="s">
        <v>64</v>
      </c>
      <c r="D474" s="7" t="s">
        <v>2045</v>
      </c>
      <c r="E474" s="9" t="s">
        <v>137</v>
      </c>
      <c r="F474" s="8">
        <v>44281.642361111109</v>
      </c>
      <c r="G474" s="8">
        <v>44281.659722222219</v>
      </c>
      <c r="H474" s="9" t="s">
        <v>67</v>
      </c>
      <c r="I474" s="5" t="s">
        <v>2046</v>
      </c>
      <c r="J474" s="10">
        <v>0.41666666662786156</v>
      </c>
      <c r="K474" s="5" t="s">
        <v>2047</v>
      </c>
      <c r="L474" s="9"/>
      <c r="M474" s="9" t="s">
        <v>86</v>
      </c>
      <c r="N474" s="9" t="s">
        <v>2048</v>
      </c>
      <c r="O474" s="9">
        <v>44</v>
      </c>
      <c r="P474" s="9">
        <v>0</v>
      </c>
      <c r="Q474" s="9">
        <v>1</v>
      </c>
      <c r="R474" s="9">
        <v>43</v>
      </c>
      <c r="S474" s="9">
        <v>0</v>
      </c>
      <c r="T474" s="9">
        <v>0</v>
      </c>
      <c r="U474" s="9">
        <v>0</v>
      </c>
      <c r="V474" s="9">
        <v>44</v>
      </c>
      <c r="W474" s="9">
        <v>0</v>
      </c>
      <c r="X474" s="9">
        <v>270</v>
      </c>
      <c r="Y474" s="9"/>
      <c r="Z474" s="11" t="s">
        <v>2049</v>
      </c>
      <c r="AA474" s="12" t="s">
        <v>92</v>
      </c>
      <c r="AB474" s="12" t="s">
        <v>93</v>
      </c>
      <c r="AC474" s="12" t="s">
        <v>36</v>
      </c>
      <c r="AD474" s="12" t="s">
        <v>36</v>
      </c>
      <c r="AE474" s="5" t="s">
        <v>145</v>
      </c>
      <c r="AF474" s="13" t="s">
        <v>141</v>
      </c>
    </row>
    <row r="475" spans="1:32" ht="56.25" x14ac:dyDescent="0.25">
      <c r="A475" s="9">
        <v>7</v>
      </c>
      <c r="B475" s="5" t="s">
        <v>150</v>
      </c>
      <c r="C475" s="6" t="s">
        <v>138</v>
      </c>
      <c r="D475" s="7" t="s">
        <v>2050</v>
      </c>
      <c r="E475" s="9" t="s">
        <v>136</v>
      </c>
      <c r="F475" s="8">
        <v>44281.524305555555</v>
      </c>
      <c r="G475" s="8">
        <v>44281.715277777781</v>
      </c>
      <c r="H475" s="9" t="s">
        <v>67</v>
      </c>
      <c r="I475" s="5" t="s">
        <v>2051</v>
      </c>
      <c r="J475" s="10">
        <v>4.5833333334303461</v>
      </c>
      <c r="K475" s="5" t="s">
        <v>2052</v>
      </c>
      <c r="L475" s="9"/>
      <c r="M475" s="9"/>
      <c r="N475" s="9" t="s">
        <v>478</v>
      </c>
      <c r="O475" s="9">
        <v>41</v>
      </c>
      <c r="P475" s="9">
        <v>0</v>
      </c>
      <c r="Q475" s="9">
        <v>0</v>
      </c>
      <c r="R475" s="9">
        <v>41</v>
      </c>
      <c r="S475" s="9">
        <v>0</v>
      </c>
      <c r="T475" s="9">
        <v>0</v>
      </c>
      <c r="U475" s="9">
        <v>0</v>
      </c>
      <c r="V475" s="9">
        <v>41</v>
      </c>
      <c r="W475" s="9">
        <v>0</v>
      </c>
      <c r="X475" s="9">
        <v>160</v>
      </c>
      <c r="Y475" s="9"/>
      <c r="Z475" s="11" t="s">
        <v>2053</v>
      </c>
      <c r="AA475" s="12" t="s">
        <v>77</v>
      </c>
      <c r="AB475" s="12" t="s">
        <v>78</v>
      </c>
      <c r="AC475" s="12" t="s">
        <v>36</v>
      </c>
      <c r="AD475" s="12" t="s">
        <v>36</v>
      </c>
      <c r="AE475" s="5" t="s">
        <v>145</v>
      </c>
      <c r="AF475" s="13" t="s">
        <v>35</v>
      </c>
    </row>
    <row r="476" spans="1:32" ht="56.25" x14ac:dyDescent="0.25">
      <c r="A476" s="9">
        <v>7</v>
      </c>
      <c r="B476" s="5" t="s">
        <v>150</v>
      </c>
      <c r="C476" s="6" t="s">
        <v>64</v>
      </c>
      <c r="D476" s="7" t="s">
        <v>2054</v>
      </c>
      <c r="E476" s="9" t="s">
        <v>136</v>
      </c>
      <c r="F476" s="8">
        <v>44283.489583333336</v>
      </c>
      <c r="G476" s="8">
        <v>44283.513888888891</v>
      </c>
      <c r="H476" s="9" t="s">
        <v>67</v>
      </c>
      <c r="I476" s="5" t="s">
        <v>2055</v>
      </c>
      <c r="J476" s="10">
        <v>0.58333333331393078</v>
      </c>
      <c r="K476" s="5" t="s">
        <v>2056</v>
      </c>
      <c r="L476" s="9"/>
      <c r="M476" s="9"/>
      <c r="N476" s="9" t="s">
        <v>335</v>
      </c>
      <c r="O476" s="9">
        <v>12</v>
      </c>
      <c r="P476" s="9">
        <v>0</v>
      </c>
      <c r="Q476" s="9">
        <v>0</v>
      </c>
      <c r="R476" s="9">
        <v>12</v>
      </c>
      <c r="S476" s="9">
        <v>0</v>
      </c>
      <c r="T476" s="9">
        <v>0</v>
      </c>
      <c r="U476" s="9">
        <v>0</v>
      </c>
      <c r="V476" s="9">
        <v>12</v>
      </c>
      <c r="W476" s="9">
        <v>0</v>
      </c>
      <c r="X476" s="9">
        <v>60</v>
      </c>
      <c r="Y476" s="9"/>
      <c r="Z476" s="11" t="s">
        <v>2057</v>
      </c>
      <c r="AA476" s="12" t="s">
        <v>88</v>
      </c>
      <c r="AB476" s="12" t="s">
        <v>69</v>
      </c>
      <c r="AC476" s="12" t="s">
        <v>36</v>
      </c>
      <c r="AD476" s="12" t="s">
        <v>36</v>
      </c>
      <c r="AE476" s="5" t="s">
        <v>145</v>
      </c>
      <c r="AF476" s="13" t="s">
        <v>35</v>
      </c>
    </row>
    <row r="477" spans="1:32" ht="75" x14ac:dyDescent="0.25">
      <c r="A477" s="9">
        <v>4</v>
      </c>
      <c r="B477" s="5" t="s">
        <v>151</v>
      </c>
      <c r="C477" s="6" t="s">
        <v>64</v>
      </c>
      <c r="D477" s="7" t="s">
        <v>2058</v>
      </c>
      <c r="E477" s="9" t="s">
        <v>136</v>
      </c>
      <c r="F477" s="8">
        <v>44281.635416666664</v>
      </c>
      <c r="G477" s="8">
        <v>44281.770833333336</v>
      </c>
      <c r="H477" s="9" t="s">
        <v>67</v>
      </c>
      <c r="I477" s="5" t="s">
        <v>2059</v>
      </c>
      <c r="J477" s="10">
        <v>3.2500000001164153</v>
      </c>
      <c r="K477" s="5" t="s">
        <v>2060</v>
      </c>
      <c r="L477" s="9"/>
      <c r="M477" s="9"/>
      <c r="N477" s="9" t="s">
        <v>75</v>
      </c>
      <c r="O477" s="9">
        <v>1</v>
      </c>
      <c r="P477" s="9">
        <v>0</v>
      </c>
      <c r="Q477" s="9">
        <v>0</v>
      </c>
      <c r="R477" s="9">
        <v>1</v>
      </c>
      <c r="S477" s="9">
        <v>0</v>
      </c>
      <c r="T477" s="9">
        <v>0</v>
      </c>
      <c r="U477" s="9">
        <v>0</v>
      </c>
      <c r="V477" s="9">
        <v>1</v>
      </c>
      <c r="W477" s="9">
        <v>0</v>
      </c>
      <c r="X477" s="9">
        <v>30</v>
      </c>
      <c r="Y477" s="9"/>
      <c r="Z477" s="11" t="s">
        <v>2061</v>
      </c>
      <c r="AA477" s="12" t="s">
        <v>92</v>
      </c>
      <c r="AB477" s="12" t="s">
        <v>93</v>
      </c>
      <c r="AC477" s="12" t="s">
        <v>36</v>
      </c>
      <c r="AD477" s="12" t="s">
        <v>36</v>
      </c>
      <c r="AE477" s="5" t="s">
        <v>2062</v>
      </c>
      <c r="AF477" s="13" t="s">
        <v>141</v>
      </c>
    </row>
    <row r="478" spans="1:32" ht="75" x14ac:dyDescent="0.25">
      <c r="A478" s="9">
        <v>3</v>
      </c>
      <c r="B478" s="5" t="s">
        <v>151</v>
      </c>
      <c r="C478" s="6" t="s">
        <v>65</v>
      </c>
      <c r="D478" s="7" t="s">
        <v>2063</v>
      </c>
      <c r="E478" s="9" t="s">
        <v>137</v>
      </c>
      <c r="F478" s="8">
        <v>44281.798611111109</v>
      </c>
      <c r="G478" s="8">
        <v>44281.930555555555</v>
      </c>
      <c r="H478" s="9" t="s">
        <v>67</v>
      </c>
      <c r="I478" s="5" t="s">
        <v>2064</v>
      </c>
      <c r="J478" s="10">
        <v>3.1666666666860692</v>
      </c>
      <c r="K478" s="5" t="s">
        <v>2065</v>
      </c>
      <c r="L478" s="9" t="s">
        <v>2066</v>
      </c>
      <c r="M478" s="9"/>
      <c r="N478" s="9" t="s">
        <v>2067</v>
      </c>
      <c r="O478" s="9">
        <v>395</v>
      </c>
      <c r="P478" s="9">
        <v>0</v>
      </c>
      <c r="Q478" s="9">
        <v>4</v>
      </c>
      <c r="R478" s="9">
        <v>391</v>
      </c>
      <c r="S478" s="9">
        <v>0</v>
      </c>
      <c r="T478" s="9">
        <v>0</v>
      </c>
      <c r="U478" s="9">
        <v>0</v>
      </c>
      <c r="V478" s="9">
        <v>395</v>
      </c>
      <c r="W478" s="9">
        <v>0</v>
      </c>
      <c r="X478" s="9">
        <v>574</v>
      </c>
      <c r="Y478" s="9"/>
      <c r="Z478" s="11" t="s">
        <v>2068</v>
      </c>
      <c r="AA478" s="12" t="s">
        <v>77</v>
      </c>
      <c r="AB478" s="12" t="s">
        <v>78</v>
      </c>
      <c r="AC478" s="12" t="s">
        <v>36</v>
      </c>
      <c r="AD478" s="12" t="s">
        <v>36</v>
      </c>
      <c r="AE478" s="5" t="s">
        <v>1644</v>
      </c>
      <c r="AF478" s="13" t="s">
        <v>35</v>
      </c>
    </row>
    <row r="479" spans="1:32" ht="93.75" x14ac:dyDescent="0.25">
      <c r="A479" s="9">
        <v>0</v>
      </c>
      <c r="B479" s="5" t="s">
        <v>151</v>
      </c>
      <c r="C479" s="6" t="s">
        <v>64</v>
      </c>
      <c r="D479" s="7" t="s">
        <v>2069</v>
      </c>
      <c r="E479" s="9" t="s">
        <v>137</v>
      </c>
      <c r="F479" s="8">
        <v>44282.927083333336</v>
      </c>
      <c r="G479" s="8">
        <v>44282.979166666664</v>
      </c>
      <c r="H479" s="9" t="s">
        <v>67</v>
      </c>
      <c r="I479" s="5" t="s">
        <v>2070</v>
      </c>
      <c r="J479" s="10">
        <v>1.2499999998835847</v>
      </c>
      <c r="K479" s="5" t="s">
        <v>2071</v>
      </c>
      <c r="L479" s="9" t="s">
        <v>2072</v>
      </c>
      <c r="M479" s="9"/>
      <c r="N479" s="9" t="s">
        <v>2073</v>
      </c>
      <c r="O479" s="9">
        <v>204</v>
      </c>
      <c r="P479" s="9">
        <v>0</v>
      </c>
      <c r="Q479" s="9">
        <v>4</v>
      </c>
      <c r="R479" s="9">
        <v>199</v>
      </c>
      <c r="S479" s="9">
        <v>0</v>
      </c>
      <c r="T479" s="9">
        <v>0</v>
      </c>
      <c r="U479" s="9">
        <v>0</v>
      </c>
      <c r="V479" s="9">
        <v>203</v>
      </c>
      <c r="W479" s="9">
        <v>1</v>
      </c>
      <c r="X479" s="9">
        <v>230</v>
      </c>
      <c r="Y479" s="9" t="s">
        <v>233</v>
      </c>
      <c r="Z479" s="11" t="s">
        <v>2074</v>
      </c>
      <c r="AA479" s="12" t="s">
        <v>88</v>
      </c>
      <c r="AB479" s="12" t="s">
        <v>69</v>
      </c>
      <c r="AC479" s="12" t="s">
        <v>36</v>
      </c>
      <c r="AD479" s="12" t="s">
        <v>36</v>
      </c>
      <c r="AE479" s="5" t="s">
        <v>2062</v>
      </c>
      <c r="AF479" s="13" t="s">
        <v>35</v>
      </c>
    </row>
    <row r="480" spans="1:32" ht="93.75" x14ac:dyDescent="0.25">
      <c r="A480" s="9">
        <v>8</v>
      </c>
      <c r="B480" s="5" t="s">
        <v>151</v>
      </c>
      <c r="C480" s="6" t="s">
        <v>65</v>
      </c>
      <c r="D480" s="7" t="s">
        <v>2075</v>
      </c>
      <c r="E480" s="9" t="s">
        <v>137</v>
      </c>
      <c r="F480" s="8">
        <v>44282.927083333336</v>
      </c>
      <c r="G480" s="8">
        <v>44283.395833333336</v>
      </c>
      <c r="H480" s="9" t="s">
        <v>67</v>
      </c>
      <c r="I480" s="5" t="s">
        <v>2076</v>
      </c>
      <c r="J480" s="10">
        <v>11.25</v>
      </c>
      <c r="K480" s="5" t="s">
        <v>2077</v>
      </c>
      <c r="L480" s="9"/>
      <c r="M480" s="9"/>
      <c r="N480" s="9" t="s">
        <v>2078</v>
      </c>
      <c r="O480" s="9">
        <v>54</v>
      </c>
      <c r="P480" s="9">
        <v>0</v>
      </c>
      <c r="Q480" s="9">
        <v>0</v>
      </c>
      <c r="R480" s="9">
        <v>53</v>
      </c>
      <c r="S480" s="9">
        <v>0</v>
      </c>
      <c r="T480" s="9">
        <v>0</v>
      </c>
      <c r="U480" s="9">
        <v>0</v>
      </c>
      <c r="V480" s="9">
        <v>53</v>
      </c>
      <c r="W480" s="9">
        <v>1</v>
      </c>
      <c r="X480" s="9">
        <v>140</v>
      </c>
      <c r="Y480" s="9" t="s">
        <v>233</v>
      </c>
      <c r="Z480" s="11" t="s">
        <v>2074</v>
      </c>
      <c r="AA480" s="12" t="s">
        <v>88</v>
      </c>
      <c r="AB480" s="12" t="s">
        <v>69</v>
      </c>
      <c r="AC480" s="12" t="s">
        <v>36</v>
      </c>
      <c r="AD480" s="12" t="s">
        <v>36</v>
      </c>
      <c r="AE480" s="5" t="s">
        <v>1795</v>
      </c>
      <c r="AF480" s="13" t="s">
        <v>35</v>
      </c>
    </row>
    <row r="481" spans="1:32" ht="75" x14ac:dyDescent="0.25">
      <c r="A481" s="9">
        <v>4</v>
      </c>
      <c r="B481" s="5" t="s">
        <v>155</v>
      </c>
      <c r="C481" s="6" t="s">
        <v>65</v>
      </c>
      <c r="D481" s="7" t="s">
        <v>2018</v>
      </c>
      <c r="E481" s="9" t="s">
        <v>136</v>
      </c>
      <c r="F481" s="8">
        <v>44284.541666666664</v>
      </c>
      <c r="G481" s="8">
        <v>44284.666666666664</v>
      </c>
      <c r="H481" s="9" t="s">
        <v>229</v>
      </c>
      <c r="I481" s="5" t="s">
        <v>2019</v>
      </c>
      <c r="J481" s="10">
        <v>3</v>
      </c>
      <c r="K481" s="5" t="s">
        <v>2020</v>
      </c>
      <c r="L481" s="9"/>
      <c r="M481" s="9"/>
      <c r="N481" s="9" t="s">
        <v>2021</v>
      </c>
      <c r="O481" s="9">
        <v>37</v>
      </c>
      <c r="P481" s="9">
        <v>0</v>
      </c>
      <c r="Q481" s="9">
        <v>0</v>
      </c>
      <c r="R481" s="9">
        <v>37</v>
      </c>
      <c r="S481" s="9">
        <v>0</v>
      </c>
      <c r="T481" s="9">
        <v>0</v>
      </c>
      <c r="U481" s="9">
        <v>0</v>
      </c>
      <c r="V481" s="9">
        <v>37</v>
      </c>
      <c r="W481" s="9">
        <v>0</v>
      </c>
      <c r="X481" s="9">
        <v>20</v>
      </c>
      <c r="Y481" s="9"/>
      <c r="Z481" s="11"/>
      <c r="AA481" s="12"/>
      <c r="AB481" s="12"/>
      <c r="AC481" s="12" t="s">
        <v>36</v>
      </c>
      <c r="AD481" s="12" t="s">
        <v>36</v>
      </c>
      <c r="AE481" s="5" t="s">
        <v>117</v>
      </c>
      <c r="AF481" s="13" t="s">
        <v>35</v>
      </c>
    </row>
    <row r="482" spans="1:32" ht="56.25" x14ac:dyDescent="0.25">
      <c r="A482" s="9">
        <v>4</v>
      </c>
      <c r="B482" s="5" t="s">
        <v>155</v>
      </c>
      <c r="C482" s="6" t="s">
        <v>66</v>
      </c>
      <c r="D482" s="7" t="s">
        <v>2079</v>
      </c>
      <c r="E482" s="9" t="s">
        <v>137</v>
      </c>
      <c r="F482" s="8">
        <v>44284.583333333336</v>
      </c>
      <c r="G482" s="8">
        <v>44284.666666666664</v>
      </c>
      <c r="H482" s="9" t="s">
        <v>229</v>
      </c>
      <c r="I482" s="5" t="s">
        <v>376</v>
      </c>
      <c r="J482" s="10">
        <v>1.9999999998835847</v>
      </c>
      <c r="K482" s="5" t="s">
        <v>2079</v>
      </c>
      <c r="L482" s="9"/>
      <c r="M482" s="9"/>
      <c r="N482" s="9" t="s">
        <v>2080</v>
      </c>
      <c r="O482" s="9">
        <v>19</v>
      </c>
      <c r="P482" s="9">
        <v>0</v>
      </c>
      <c r="Q482" s="9">
        <v>0</v>
      </c>
      <c r="R482" s="9">
        <v>19</v>
      </c>
      <c r="S482" s="9">
        <v>0</v>
      </c>
      <c r="T482" s="9">
        <v>0</v>
      </c>
      <c r="U482" s="9">
        <v>0</v>
      </c>
      <c r="V482" s="9">
        <v>19</v>
      </c>
      <c r="W482" s="9">
        <v>0</v>
      </c>
      <c r="X482" s="9">
        <v>60</v>
      </c>
      <c r="Y482" s="9"/>
      <c r="Z482" s="11"/>
      <c r="AA482" s="12"/>
      <c r="AB482" s="12"/>
      <c r="AC482" s="12" t="s">
        <v>36</v>
      </c>
      <c r="AD482" s="12" t="s">
        <v>36</v>
      </c>
      <c r="AE482" s="5" t="s">
        <v>117</v>
      </c>
      <c r="AF482" s="13" t="s">
        <v>35</v>
      </c>
    </row>
    <row r="483" spans="1:32" ht="56.25" x14ac:dyDescent="0.25">
      <c r="A483" s="9">
        <v>5</v>
      </c>
      <c r="B483" s="5" t="s">
        <v>155</v>
      </c>
      <c r="C483" s="6" t="s">
        <v>64</v>
      </c>
      <c r="D483" s="7" t="s">
        <v>2081</v>
      </c>
      <c r="E483" s="9" t="s">
        <v>136</v>
      </c>
      <c r="F483" s="8">
        <v>44281.638888888891</v>
      </c>
      <c r="G483" s="8">
        <v>44281.673611111109</v>
      </c>
      <c r="H483" s="9" t="s">
        <v>229</v>
      </c>
      <c r="I483" s="5" t="s">
        <v>358</v>
      </c>
      <c r="J483" s="10">
        <v>0.83333333325572312</v>
      </c>
      <c r="K483" s="5" t="s">
        <v>2082</v>
      </c>
      <c r="L483" s="9"/>
      <c r="M483" s="9"/>
      <c r="N483" s="9" t="s">
        <v>302</v>
      </c>
      <c r="O483" s="9">
        <v>1</v>
      </c>
      <c r="P483" s="9">
        <v>0</v>
      </c>
      <c r="Q483" s="9">
        <v>0</v>
      </c>
      <c r="R483" s="9">
        <v>1</v>
      </c>
      <c r="S483" s="9">
        <v>0</v>
      </c>
      <c r="T483" s="9">
        <v>0</v>
      </c>
      <c r="U483" s="9">
        <v>0</v>
      </c>
      <c r="V483" s="9">
        <v>1</v>
      </c>
      <c r="W483" s="9">
        <v>0</v>
      </c>
      <c r="X483" s="9">
        <v>10</v>
      </c>
      <c r="Y483" s="9"/>
      <c r="Z483" s="11"/>
      <c r="AA483" s="12"/>
      <c r="AB483" s="12"/>
      <c r="AC483" s="12" t="s">
        <v>36</v>
      </c>
      <c r="AD483" s="12" t="s">
        <v>36</v>
      </c>
      <c r="AE483" s="5" t="s">
        <v>117</v>
      </c>
      <c r="AF483" s="13" t="s">
        <v>35</v>
      </c>
    </row>
    <row r="484" spans="1:32" ht="56.25" x14ac:dyDescent="0.25">
      <c r="A484" s="9">
        <v>5</v>
      </c>
      <c r="B484" s="5" t="s">
        <v>352</v>
      </c>
      <c r="C484" s="6" t="s">
        <v>65</v>
      </c>
      <c r="D484" s="7" t="s">
        <v>2083</v>
      </c>
      <c r="E484" s="9" t="s">
        <v>136</v>
      </c>
      <c r="F484" s="8">
        <v>44285.416666666664</v>
      </c>
      <c r="G484" s="8">
        <v>44285.541666666664</v>
      </c>
      <c r="H484" s="9" t="s">
        <v>229</v>
      </c>
      <c r="I484" s="5" t="s">
        <v>2084</v>
      </c>
      <c r="J484" s="10">
        <v>3</v>
      </c>
      <c r="K484" s="5" t="s">
        <v>2085</v>
      </c>
      <c r="L484" s="9"/>
      <c r="M484" s="9"/>
      <c r="N484" s="9" t="s">
        <v>2086</v>
      </c>
      <c r="O484" s="9">
        <v>13</v>
      </c>
      <c r="P484" s="9">
        <v>0</v>
      </c>
      <c r="Q484" s="9">
        <v>0</v>
      </c>
      <c r="R484" s="9">
        <v>13</v>
      </c>
      <c r="S484" s="9">
        <v>0</v>
      </c>
      <c r="T484" s="9">
        <v>0</v>
      </c>
      <c r="U484" s="9">
        <v>0</v>
      </c>
      <c r="V484" s="9">
        <v>13</v>
      </c>
      <c r="W484" s="9">
        <v>0</v>
      </c>
      <c r="X484" s="9">
        <v>60</v>
      </c>
      <c r="Y484" s="9"/>
      <c r="Z484" s="11" t="s">
        <v>349</v>
      </c>
      <c r="AA484" s="12"/>
      <c r="AB484" s="12"/>
      <c r="AC484" s="12" t="s">
        <v>72</v>
      </c>
      <c r="AD484" s="12" t="s">
        <v>72</v>
      </c>
      <c r="AE484" s="5" t="s">
        <v>162</v>
      </c>
      <c r="AF484" s="13" t="s">
        <v>35</v>
      </c>
    </row>
    <row r="485" spans="1:32" ht="75" x14ac:dyDescent="0.25">
      <c r="A485" s="9">
        <v>7</v>
      </c>
      <c r="B485" s="5" t="s">
        <v>150</v>
      </c>
      <c r="C485" s="6" t="s">
        <v>65</v>
      </c>
      <c r="D485" s="7" t="s">
        <v>2087</v>
      </c>
      <c r="E485" s="9" t="s">
        <v>136</v>
      </c>
      <c r="F485" s="8">
        <v>44285.458333333336</v>
      </c>
      <c r="G485" s="8">
        <v>44285.583333333336</v>
      </c>
      <c r="H485" s="9" t="s">
        <v>229</v>
      </c>
      <c r="I485" s="5" t="s">
        <v>329</v>
      </c>
      <c r="J485" s="10">
        <v>3</v>
      </c>
      <c r="K485" s="5" t="s">
        <v>2088</v>
      </c>
      <c r="L485" s="9"/>
      <c r="M485" s="9"/>
      <c r="N485" s="9" t="s">
        <v>2089</v>
      </c>
      <c r="O485" s="9">
        <v>15</v>
      </c>
      <c r="P485" s="9">
        <v>0</v>
      </c>
      <c r="Q485" s="9">
        <v>0</v>
      </c>
      <c r="R485" s="9">
        <v>15</v>
      </c>
      <c r="S485" s="9">
        <v>0</v>
      </c>
      <c r="T485" s="9">
        <v>0</v>
      </c>
      <c r="U485" s="9">
        <v>0</v>
      </c>
      <c r="V485" s="9">
        <v>15</v>
      </c>
      <c r="W485" s="9">
        <v>0</v>
      </c>
      <c r="X485" s="9">
        <v>30</v>
      </c>
      <c r="Y485" s="9"/>
      <c r="Z485" s="11"/>
      <c r="AA485" s="12"/>
      <c r="AB485" s="12"/>
      <c r="AC485" s="12" t="s">
        <v>36</v>
      </c>
      <c r="AD485" s="12" t="s">
        <v>36</v>
      </c>
      <c r="AE485" s="5" t="s">
        <v>111</v>
      </c>
      <c r="AF485" s="13" t="s">
        <v>35</v>
      </c>
    </row>
    <row r="486" spans="1:32" ht="56.25" x14ac:dyDescent="0.25">
      <c r="A486" s="9">
        <v>7</v>
      </c>
      <c r="B486" s="5" t="s">
        <v>150</v>
      </c>
      <c r="C486" s="6" t="s">
        <v>64</v>
      </c>
      <c r="D486" s="7" t="s">
        <v>2090</v>
      </c>
      <c r="E486" s="9" t="s">
        <v>136</v>
      </c>
      <c r="F486" s="8">
        <v>44284.645833333336</v>
      </c>
      <c r="G486" s="8">
        <v>44284.666666666664</v>
      </c>
      <c r="H486" s="9" t="s">
        <v>67</v>
      </c>
      <c r="I486" s="5" t="s">
        <v>2091</v>
      </c>
      <c r="J486" s="10">
        <v>0.49999999988358468</v>
      </c>
      <c r="K486" s="5" t="s">
        <v>2092</v>
      </c>
      <c r="L486" s="9"/>
      <c r="M486" s="9"/>
      <c r="N486" s="9" t="s">
        <v>86</v>
      </c>
      <c r="O486" s="9">
        <v>1</v>
      </c>
      <c r="P486" s="9">
        <v>0</v>
      </c>
      <c r="Q486" s="9">
        <v>0</v>
      </c>
      <c r="R486" s="9">
        <v>1</v>
      </c>
      <c r="S486" s="9">
        <v>0</v>
      </c>
      <c r="T486" s="9">
        <v>0</v>
      </c>
      <c r="U486" s="9">
        <v>0</v>
      </c>
      <c r="V486" s="9">
        <v>1</v>
      </c>
      <c r="W486" s="9">
        <v>0</v>
      </c>
      <c r="X486" s="9">
        <v>25</v>
      </c>
      <c r="Y486" s="9"/>
      <c r="Z486" s="11" t="s">
        <v>2093</v>
      </c>
      <c r="AA486" s="12" t="s">
        <v>77</v>
      </c>
      <c r="AB486" s="12" t="s">
        <v>71</v>
      </c>
      <c r="AC486" s="12" t="s">
        <v>36</v>
      </c>
      <c r="AD486" s="12" t="s">
        <v>36</v>
      </c>
      <c r="AE486" s="5" t="s">
        <v>111</v>
      </c>
      <c r="AF486" s="13" t="s">
        <v>35</v>
      </c>
    </row>
    <row r="487" spans="1:32" ht="75" x14ac:dyDescent="0.25">
      <c r="A487" s="9">
        <v>6</v>
      </c>
      <c r="B487" s="5" t="s">
        <v>151</v>
      </c>
      <c r="C487" s="6" t="s">
        <v>66</v>
      </c>
      <c r="D487" s="7" t="s">
        <v>1755</v>
      </c>
      <c r="E487" s="9" t="s">
        <v>137</v>
      </c>
      <c r="F487" s="8">
        <v>44284.53125</v>
      </c>
      <c r="G487" s="8">
        <v>44284.541666666664</v>
      </c>
      <c r="H487" s="9" t="s">
        <v>67</v>
      </c>
      <c r="I487" s="5" t="s">
        <v>1756</v>
      </c>
      <c r="J487" s="10">
        <v>0.24999999994179234</v>
      </c>
      <c r="K487" s="5" t="s">
        <v>1757</v>
      </c>
      <c r="L487" s="9" t="s">
        <v>161</v>
      </c>
      <c r="M487" s="9"/>
      <c r="N487" s="9" t="s">
        <v>1758</v>
      </c>
      <c r="O487" s="9">
        <v>964</v>
      </c>
      <c r="P487" s="9">
        <v>0</v>
      </c>
      <c r="Q487" s="9">
        <v>2</v>
      </c>
      <c r="R487" s="9">
        <v>962</v>
      </c>
      <c r="S487" s="9">
        <v>0</v>
      </c>
      <c r="T487" s="9">
        <v>0</v>
      </c>
      <c r="U487" s="9">
        <v>0</v>
      </c>
      <c r="V487" s="9">
        <v>964</v>
      </c>
      <c r="W487" s="9">
        <v>0</v>
      </c>
      <c r="X487" s="9">
        <v>439</v>
      </c>
      <c r="Y487" s="9"/>
      <c r="Z487" s="11" t="s">
        <v>2094</v>
      </c>
      <c r="AA487" s="12" t="s">
        <v>77</v>
      </c>
      <c r="AB487" s="12" t="s">
        <v>78</v>
      </c>
      <c r="AC487" s="12" t="s">
        <v>36</v>
      </c>
      <c r="AD487" s="12" t="s">
        <v>36</v>
      </c>
      <c r="AE487" s="5" t="s">
        <v>1601</v>
      </c>
      <c r="AF487" s="13" t="s">
        <v>35</v>
      </c>
    </row>
    <row r="488" spans="1:32" ht="75" x14ac:dyDescent="0.25">
      <c r="A488" s="9">
        <v>5</v>
      </c>
      <c r="B488" s="5" t="s">
        <v>232</v>
      </c>
      <c r="C488" s="6" t="s">
        <v>64</v>
      </c>
      <c r="D488" s="7" t="s">
        <v>391</v>
      </c>
      <c r="E488" s="9" t="s">
        <v>137</v>
      </c>
      <c r="F488" s="8">
        <v>44284.545138888891</v>
      </c>
      <c r="G488" s="8">
        <v>44284.684027777781</v>
      </c>
      <c r="H488" s="9" t="s">
        <v>67</v>
      </c>
      <c r="I488" s="5" t="s">
        <v>2095</v>
      </c>
      <c r="J488" s="10">
        <v>3.3333333333721384</v>
      </c>
      <c r="K488" s="5" t="s">
        <v>2096</v>
      </c>
      <c r="L488" s="9"/>
      <c r="M488" s="9"/>
      <c r="N488" s="9" t="s">
        <v>2097</v>
      </c>
      <c r="O488" s="9">
        <v>16</v>
      </c>
      <c r="P488" s="9">
        <v>0</v>
      </c>
      <c r="Q488" s="9">
        <v>0</v>
      </c>
      <c r="R488" s="9">
        <v>16</v>
      </c>
      <c r="S488" s="9">
        <v>0</v>
      </c>
      <c r="T488" s="9">
        <v>0</v>
      </c>
      <c r="U488" s="9">
        <v>0</v>
      </c>
      <c r="V488" s="9">
        <v>16</v>
      </c>
      <c r="W488" s="9">
        <v>0</v>
      </c>
      <c r="X488" s="9">
        <v>85</v>
      </c>
      <c r="Y488" s="9"/>
      <c r="Z488" s="11" t="s">
        <v>2098</v>
      </c>
      <c r="AA488" s="12" t="s">
        <v>92</v>
      </c>
      <c r="AB488" s="12" t="s">
        <v>93</v>
      </c>
      <c r="AC488" s="12" t="s">
        <v>36</v>
      </c>
      <c r="AD488" s="12" t="s">
        <v>36</v>
      </c>
      <c r="AE488" s="5" t="s">
        <v>1601</v>
      </c>
      <c r="AF488" s="13" t="s">
        <v>141</v>
      </c>
    </row>
    <row r="489" spans="1:32" ht="75" x14ac:dyDescent="0.25">
      <c r="A489" s="9">
        <v>7</v>
      </c>
      <c r="B489" s="5" t="s">
        <v>151</v>
      </c>
      <c r="C489" s="6" t="s">
        <v>66</v>
      </c>
      <c r="D489" s="7" t="s">
        <v>2099</v>
      </c>
      <c r="E489" s="9" t="s">
        <v>137</v>
      </c>
      <c r="F489" s="8">
        <v>44285.395833333336</v>
      </c>
      <c r="G489" s="8">
        <v>44285.583333333336</v>
      </c>
      <c r="H489" s="9" t="s">
        <v>229</v>
      </c>
      <c r="I489" s="5" t="s">
        <v>2100</v>
      </c>
      <c r="J489" s="10">
        <v>4.5</v>
      </c>
      <c r="K489" s="5" t="s">
        <v>2101</v>
      </c>
      <c r="L489" s="9"/>
      <c r="M489" s="9"/>
      <c r="N489" s="9" t="s">
        <v>86</v>
      </c>
      <c r="O489" s="9">
        <v>1</v>
      </c>
      <c r="P489" s="9">
        <v>0</v>
      </c>
      <c r="Q489" s="9">
        <v>0</v>
      </c>
      <c r="R489" s="9">
        <v>1</v>
      </c>
      <c r="S489" s="9">
        <v>0</v>
      </c>
      <c r="T489" s="9">
        <v>0</v>
      </c>
      <c r="U489" s="9">
        <v>0</v>
      </c>
      <c r="V489" s="9">
        <v>1</v>
      </c>
      <c r="W489" s="9">
        <v>0</v>
      </c>
      <c r="X489" s="9">
        <v>30</v>
      </c>
      <c r="Y489" s="9"/>
      <c r="Z489" s="11"/>
      <c r="AA489" s="12"/>
      <c r="AB489" s="12"/>
      <c r="AC489" s="12" t="s">
        <v>72</v>
      </c>
      <c r="AD489" s="12" t="s">
        <v>72</v>
      </c>
      <c r="AE489" s="5" t="s">
        <v>331</v>
      </c>
      <c r="AF489" s="13" t="s">
        <v>35</v>
      </c>
    </row>
    <row r="490" spans="1:32" ht="75" x14ac:dyDescent="0.25">
      <c r="A490" s="9">
        <v>3</v>
      </c>
      <c r="B490" s="5" t="s">
        <v>149</v>
      </c>
      <c r="C490" s="6" t="s">
        <v>65</v>
      </c>
      <c r="D490" s="7" t="s">
        <v>371</v>
      </c>
      <c r="E490" s="9" t="s">
        <v>135</v>
      </c>
      <c r="F490" s="8">
        <v>44284.958333333336</v>
      </c>
      <c r="G490" s="8">
        <v>44284.979166666664</v>
      </c>
      <c r="H490" s="9" t="s">
        <v>229</v>
      </c>
      <c r="I490" s="5" t="s">
        <v>2102</v>
      </c>
      <c r="J490" s="10">
        <v>0.49999999988358468</v>
      </c>
      <c r="K490" s="5" t="s">
        <v>1929</v>
      </c>
      <c r="L490" s="9"/>
      <c r="M490" s="9"/>
      <c r="N490" s="9" t="s">
        <v>1930</v>
      </c>
      <c r="O490" s="9">
        <v>640</v>
      </c>
      <c r="P490" s="9">
        <v>0</v>
      </c>
      <c r="Q490" s="9">
        <v>0</v>
      </c>
      <c r="R490" s="9">
        <v>640</v>
      </c>
      <c r="S490" s="9">
        <v>0</v>
      </c>
      <c r="T490" s="9">
        <v>0</v>
      </c>
      <c r="U490" s="9">
        <v>0</v>
      </c>
      <c r="V490" s="9">
        <v>640</v>
      </c>
      <c r="W490" s="9">
        <v>0</v>
      </c>
      <c r="X490" s="9">
        <v>508.2</v>
      </c>
      <c r="Y490" s="9"/>
      <c r="Z490" s="11"/>
      <c r="AA490" s="12"/>
      <c r="AB490" s="12"/>
      <c r="AC490" s="12" t="s">
        <v>36</v>
      </c>
      <c r="AD490" s="12" t="s">
        <v>36</v>
      </c>
      <c r="AE490" s="5" t="s">
        <v>170</v>
      </c>
      <c r="AF490" s="13" t="s">
        <v>35</v>
      </c>
    </row>
    <row r="491" spans="1:32" ht="75" x14ac:dyDescent="0.25">
      <c r="A491" s="9">
        <v>2</v>
      </c>
      <c r="B491" s="5" t="s">
        <v>155</v>
      </c>
      <c r="C491" s="6" t="s">
        <v>65</v>
      </c>
      <c r="D491" s="7" t="s">
        <v>2018</v>
      </c>
      <c r="E491" s="9" t="s">
        <v>136</v>
      </c>
      <c r="F491" s="8">
        <v>44285.375</v>
      </c>
      <c r="G491" s="8">
        <v>44285.5</v>
      </c>
      <c r="H491" s="9" t="s">
        <v>229</v>
      </c>
      <c r="I491" s="5" t="s">
        <v>2103</v>
      </c>
      <c r="J491" s="10">
        <v>3</v>
      </c>
      <c r="K491" s="5" t="s">
        <v>2020</v>
      </c>
      <c r="L491" s="9"/>
      <c r="M491" s="9"/>
      <c r="N491" s="9" t="s">
        <v>2021</v>
      </c>
      <c r="O491" s="9">
        <v>37</v>
      </c>
      <c r="P491" s="9">
        <v>0</v>
      </c>
      <c r="Q491" s="9">
        <v>0</v>
      </c>
      <c r="R491" s="9">
        <v>37</v>
      </c>
      <c r="S491" s="9">
        <v>0</v>
      </c>
      <c r="T491" s="9">
        <v>0</v>
      </c>
      <c r="U491" s="9">
        <v>0</v>
      </c>
      <c r="V491" s="9">
        <v>37</v>
      </c>
      <c r="W491" s="9">
        <v>0</v>
      </c>
      <c r="X491" s="9">
        <v>20</v>
      </c>
      <c r="Y491" s="9"/>
      <c r="Z491" s="11"/>
      <c r="AA491" s="12"/>
      <c r="AB491" s="12"/>
      <c r="AC491" s="12" t="s">
        <v>36</v>
      </c>
      <c r="AD491" s="12" t="s">
        <v>36</v>
      </c>
      <c r="AE491" s="5" t="s">
        <v>117</v>
      </c>
      <c r="AF491" s="13" t="s">
        <v>35</v>
      </c>
    </row>
    <row r="492" spans="1:32" ht="56.25" x14ac:dyDescent="0.25">
      <c r="A492" s="9">
        <v>1</v>
      </c>
      <c r="B492" s="5" t="s">
        <v>155</v>
      </c>
      <c r="C492" s="6" t="s">
        <v>66</v>
      </c>
      <c r="D492" s="7" t="s">
        <v>2104</v>
      </c>
      <c r="E492" s="9" t="s">
        <v>135</v>
      </c>
      <c r="F492" s="8">
        <v>44285.375</v>
      </c>
      <c r="G492" s="8">
        <v>44285.479166666664</v>
      </c>
      <c r="H492" s="9" t="s">
        <v>229</v>
      </c>
      <c r="I492" s="5" t="s">
        <v>2105</v>
      </c>
      <c r="J492" s="10">
        <v>2.4999999999417923</v>
      </c>
      <c r="K492" s="5" t="s">
        <v>2104</v>
      </c>
      <c r="L492" s="9"/>
      <c r="M492" s="9" t="s">
        <v>326</v>
      </c>
      <c r="N492" s="9" t="s">
        <v>2106</v>
      </c>
      <c r="O492" s="9">
        <v>4</v>
      </c>
      <c r="P492" s="9">
        <v>0</v>
      </c>
      <c r="Q492" s="9">
        <v>1</v>
      </c>
      <c r="R492" s="9">
        <v>3</v>
      </c>
      <c r="S492" s="9">
        <v>0</v>
      </c>
      <c r="T492" s="9">
        <v>0</v>
      </c>
      <c r="U492" s="9">
        <v>0</v>
      </c>
      <c r="V492" s="9">
        <v>4</v>
      </c>
      <c r="W492" s="9">
        <v>0</v>
      </c>
      <c r="X492" s="9">
        <v>25</v>
      </c>
      <c r="Y492" s="9"/>
      <c r="Z492" s="11"/>
      <c r="AA492" s="12"/>
      <c r="AB492" s="12"/>
      <c r="AC492" s="12" t="s">
        <v>36</v>
      </c>
      <c r="AD492" s="12" t="s">
        <v>36</v>
      </c>
      <c r="AE492" s="5" t="s">
        <v>117</v>
      </c>
      <c r="AF492" s="13" t="s">
        <v>35</v>
      </c>
    </row>
    <row r="493" spans="1:32" ht="56.25" x14ac:dyDescent="0.25">
      <c r="A493" s="9">
        <v>7</v>
      </c>
      <c r="B493" s="5" t="s">
        <v>155</v>
      </c>
      <c r="C493" s="6" t="s">
        <v>66</v>
      </c>
      <c r="D493" s="7" t="s">
        <v>2107</v>
      </c>
      <c r="E493" s="9" t="s">
        <v>135</v>
      </c>
      <c r="F493" s="8">
        <v>44285.375</v>
      </c>
      <c r="G493" s="8">
        <v>44285.625</v>
      </c>
      <c r="H493" s="9" t="s">
        <v>229</v>
      </c>
      <c r="I493" s="5" t="s">
        <v>2108</v>
      </c>
      <c r="J493" s="10">
        <v>6</v>
      </c>
      <c r="K493" s="5" t="s">
        <v>2107</v>
      </c>
      <c r="L493" s="9"/>
      <c r="M493" s="9" t="s">
        <v>326</v>
      </c>
      <c r="N493" s="9" t="s">
        <v>2109</v>
      </c>
      <c r="O493" s="9">
        <v>2</v>
      </c>
      <c r="P493" s="9">
        <v>0</v>
      </c>
      <c r="Q493" s="9">
        <v>1</v>
      </c>
      <c r="R493" s="9">
        <v>1</v>
      </c>
      <c r="S493" s="9">
        <v>0</v>
      </c>
      <c r="T493" s="9">
        <v>0</v>
      </c>
      <c r="U493" s="9">
        <v>0</v>
      </c>
      <c r="V493" s="9">
        <v>2</v>
      </c>
      <c r="W493" s="9">
        <v>0</v>
      </c>
      <c r="X493" s="9">
        <v>36</v>
      </c>
      <c r="Y493" s="9"/>
      <c r="Z493" s="11"/>
      <c r="AA493" s="12"/>
      <c r="AB493" s="12"/>
      <c r="AC493" s="12" t="s">
        <v>36</v>
      </c>
      <c r="AD493" s="12" t="s">
        <v>36</v>
      </c>
      <c r="AE493" s="5" t="s">
        <v>117</v>
      </c>
      <c r="AF493" s="13" t="s">
        <v>35</v>
      </c>
    </row>
    <row r="494" spans="1:32" ht="56.25" x14ac:dyDescent="0.25">
      <c r="A494" s="9">
        <v>5</v>
      </c>
      <c r="B494" s="5" t="s">
        <v>352</v>
      </c>
      <c r="C494" s="6" t="s">
        <v>138</v>
      </c>
      <c r="D494" s="7" t="s">
        <v>2110</v>
      </c>
      <c r="E494" s="9" t="s">
        <v>136</v>
      </c>
      <c r="F494" s="8">
        <v>44285.472222222219</v>
      </c>
      <c r="G494" s="8">
        <v>44285.510416666664</v>
      </c>
      <c r="H494" s="9" t="s">
        <v>67</v>
      </c>
      <c r="I494" s="5" t="s">
        <v>2111</v>
      </c>
      <c r="J494" s="10">
        <v>0.91666666668606922</v>
      </c>
      <c r="K494" s="5" t="s">
        <v>2112</v>
      </c>
      <c r="L494" s="9"/>
      <c r="M494" s="9"/>
      <c r="N494" s="9" t="s">
        <v>2113</v>
      </c>
      <c r="O494" s="9">
        <v>1</v>
      </c>
      <c r="P494" s="9">
        <v>0</v>
      </c>
      <c r="Q494" s="9">
        <v>0</v>
      </c>
      <c r="R494" s="9">
        <v>1</v>
      </c>
      <c r="S494" s="9">
        <v>0</v>
      </c>
      <c r="T494" s="9">
        <v>0</v>
      </c>
      <c r="U494" s="9">
        <v>0</v>
      </c>
      <c r="V494" s="9">
        <v>1</v>
      </c>
      <c r="W494" s="9">
        <v>0</v>
      </c>
      <c r="X494" s="9">
        <v>10</v>
      </c>
      <c r="Y494" s="9"/>
      <c r="Z494" s="11" t="s">
        <v>2114</v>
      </c>
      <c r="AA494" s="12" t="s">
        <v>88</v>
      </c>
      <c r="AB494" s="12" t="s">
        <v>71</v>
      </c>
      <c r="AC494" s="12" t="s">
        <v>72</v>
      </c>
      <c r="AD494" s="12" t="s">
        <v>72</v>
      </c>
      <c r="AE494" s="5" t="s">
        <v>2115</v>
      </c>
      <c r="AF494" s="13" t="s">
        <v>35</v>
      </c>
    </row>
    <row r="495" spans="1:32" ht="56.25" x14ac:dyDescent="0.25">
      <c r="A495" s="9">
        <v>4</v>
      </c>
      <c r="B495" s="5" t="s">
        <v>150</v>
      </c>
      <c r="C495" s="6" t="s">
        <v>65</v>
      </c>
      <c r="D495" s="7" t="s">
        <v>2116</v>
      </c>
      <c r="E495" s="9" t="s">
        <v>136</v>
      </c>
      <c r="F495" s="8">
        <v>44286.395833333336</v>
      </c>
      <c r="G495" s="8">
        <v>44286.479166666664</v>
      </c>
      <c r="H495" s="9" t="s">
        <v>229</v>
      </c>
      <c r="I495" s="5" t="s">
        <v>329</v>
      </c>
      <c r="J495" s="10">
        <v>1.9999999998835847</v>
      </c>
      <c r="K495" s="5" t="s">
        <v>2117</v>
      </c>
      <c r="L495" s="9"/>
      <c r="M495" s="9"/>
      <c r="N495" s="9" t="s">
        <v>2118</v>
      </c>
      <c r="O495" s="9">
        <v>10</v>
      </c>
      <c r="P495" s="9">
        <v>0</v>
      </c>
      <c r="Q495" s="9">
        <v>0</v>
      </c>
      <c r="R495" s="9">
        <v>10</v>
      </c>
      <c r="S495" s="9">
        <v>0</v>
      </c>
      <c r="T495" s="9">
        <v>0</v>
      </c>
      <c r="U495" s="9">
        <v>0</v>
      </c>
      <c r="V495" s="9">
        <v>10</v>
      </c>
      <c r="W495" s="9">
        <v>0</v>
      </c>
      <c r="X495" s="9">
        <v>30</v>
      </c>
      <c r="Y495" s="9"/>
      <c r="Z495" s="11"/>
      <c r="AA495" s="12"/>
      <c r="AB495" s="12"/>
      <c r="AC495" s="12"/>
      <c r="AD495" s="12"/>
      <c r="AE495" s="5" t="s">
        <v>114</v>
      </c>
      <c r="AF495" s="13" t="s">
        <v>35</v>
      </c>
    </row>
    <row r="496" spans="1:32" ht="56.25" x14ac:dyDescent="0.25">
      <c r="A496" s="9">
        <v>7</v>
      </c>
      <c r="B496" s="5" t="s">
        <v>150</v>
      </c>
      <c r="C496" s="6" t="s">
        <v>65</v>
      </c>
      <c r="D496" s="7" t="s">
        <v>2119</v>
      </c>
      <c r="E496" s="9" t="s">
        <v>136</v>
      </c>
      <c r="F496" s="8">
        <v>44285.458333333336</v>
      </c>
      <c r="G496" s="8">
        <v>44285.541666666664</v>
      </c>
      <c r="H496" s="9" t="s">
        <v>67</v>
      </c>
      <c r="I496" s="5" t="s">
        <v>2120</v>
      </c>
      <c r="J496" s="10">
        <v>1.9999999998835847</v>
      </c>
      <c r="K496" s="5" t="s">
        <v>2121</v>
      </c>
      <c r="L496" s="9"/>
      <c r="M496" s="9"/>
      <c r="N496" s="9" t="s">
        <v>2122</v>
      </c>
      <c r="O496" s="9">
        <v>27</v>
      </c>
      <c r="P496" s="9">
        <v>0</v>
      </c>
      <c r="Q496" s="9">
        <v>0</v>
      </c>
      <c r="R496" s="9">
        <v>27</v>
      </c>
      <c r="S496" s="9">
        <v>0</v>
      </c>
      <c r="T496" s="9">
        <v>0</v>
      </c>
      <c r="U496" s="9">
        <v>0</v>
      </c>
      <c r="V496" s="9">
        <v>27</v>
      </c>
      <c r="W496" s="9">
        <v>0</v>
      </c>
      <c r="X496" s="9">
        <v>100</v>
      </c>
      <c r="Y496" s="9"/>
      <c r="Z496" s="11" t="s">
        <v>2123</v>
      </c>
      <c r="AA496" s="12" t="s">
        <v>88</v>
      </c>
      <c r="AB496" s="12" t="s">
        <v>71</v>
      </c>
      <c r="AC496" s="12" t="s">
        <v>36</v>
      </c>
      <c r="AD496" s="12" t="s">
        <v>36</v>
      </c>
      <c r="AE496" s="5" t="s">
        <v>114</v>
      </c>
      <c r="AF496" s="13" t="s">
        <v>35</v>
      </c>
    </row>
    <row r="497" spans="1:32" ht="93.75" x14ac:dyDescent="0.25">
      <c r="A497" s="9">
        <v>4</v>
      </c>
      <c r="B497" s="5" t="s">
        <v>150</v>
      </c>
      <c r="C497" s="6" t="s">
        <v>66</v>
      </c>
      <c r="D497" s="7" t="s">
        <v>2124</v>
      </c>
      <c r="E497" s="9" t="s">
        <v>137</v>
      </c>
      <c r="F497" s="8">
        <v>44286.458333333336</v>
      </c>
      <c r="G497" s="8">
        <v>44286.583333333336</v>
      </c>
      <c r="H497" s="9" t="s">
        <v>229</v>
      </c>
      <c r="I497" s="5" t="s">
        <v>2125</v>
      </c>
      <c r="J497" s="10">
        <v>3</v>
      </c>
      <c r="K497" s="5" t="s">
        <v>2126</v>
      </c>
      <c r="L497" s="9"/>
      <c r="M497" s="9"/>
      <c r="N497" s="9" t="s">
        <v>2127</v>
      </c>
      <c r="O497" s="9">
        <v>28</v>
      </c>
      <c r="P497" s="9">
        <v>0</v>
      </c>
      <c r="Q497" s="9">
        <v>0</v>
      </c>
      <c r="R497" s="9">
        <v>28</v>
      </c>
      <c r="S497" s="9">
        <v>0</v>
      </c>
      <c r="T497" s="9">
        <v>0</v>
      </c>
      <c r="U497" s="9">
        <v>0</v>
      </c>
      <c r="V497" s="9">
        <v>28</v>
      </c>
      <c r="W497" s="9">
        <v>0</v>
      </c>
      <c r="X497" s="9">
        <v>190</v>
      </c>
      <c r="Y497" s="9"/>
      <c r="Z497" s="11"/>
      <c r="AA497" s="12"/>
      <c r="AB497" s="12"/>
      <c r="AC497" s="12"/>
      <c r="AD497" s="12"/>
      <c r="AE497" s="5" t="s">
        <v>114</v>
      </c>
      <c r="AF497" s="13" t="s">
        <v>35</v>
      </c>
    </row>
    <row r="498" spans="1:32" ht="75" x14ac:dyDescent="0.25">
      <c r="A498" s="9">
        <v>5</v>
      </c>
      <c r="B498" s="5" t="s">
        <v>232</v>
      </c>
      <c r="C498" s="6" t="s">
        <v>64</v>
      </c>
      <c r="D498" s="7" t="s">
        <v>2128</v>
      </c>
      <c r="E498" s="9" t="s">
        <v>136</v>
      </c>
      <c r="F498" s="8">
        <v>44285.364583333336</v>
      </c>
      <c r="G498" s="8">
        <v>44285.840277777781</v>
      </c>
      <c r="H498" s="9" t="s">
        <v>67</v>
      </c>
      <c r="I498" s="5" t="s">
        <v>2129</v>
      </c>
      <c r="J498" s="10">
        <v>11.416666666686069</v>
      </c>
      <c r="K498" s="5" t="s">
        <v>2130</v>
      </c>
      <c r="L498" s="9"/>
      <c r="M498" s="9"/>
      <c r="N498" s="9" t="s">
        <v>195</v>
      </c>
      <c r="O498" s="9">
        <v>1</v>
      </c>
      <c r="P498" s="9">
        <v>0</v>
      </c>
      <c r="Q498" s="9">
        <v>0</v>
      </c>
      <c r="R498" s="9">
        <v>1</v>
      </c>
      <c r="S498" s="9">
        <v>0</v>
      </c>
      <c r="T498" s="9">
        <v>0</v>
      </c>
      <c r="U498" s="9">
        <v>0</v>
      </c>
      <c r="V498" s="9">
        <v>1</v>
      </c>
      <c r="W498" s="9">
        <v>0</v>
      </c>
      <c r="X498" s="9">
        <v>7</v>
      </c>
      <c r="Y498" s="9"/>
      <c r="Z498" s="11" t="s">
        <v>2131</v>
      </c>
      <c r="AA498" s="12" t="s">
        <v>88</v>
      </c>
      <c r="AB498" s="12" t="s">
        <v>69</v>
      </c>
      <c r="AC498" s="12" t="s">
        <v>36</v>
      </c>
      <c r="AD498" s="12" t="s">
        <v>36</v>
      </c>
      <c r="AE498" s="5" t="s">
        <v>331</v>
      </c>
      <c r="AF498" s="13" t="s">
        <v>35</v>
      </c>
    </row>
    <row r="499" spans="1:32" ht="75" x14ac:dyDescent="0.25">
      <c r="A499" s="9">
        <v>3</v>
      </c>
      <c r="B499" s="5" t="s">
        <v>232</v>
      </c>
      <c r="C499" s="6" t="s">
        <v>64</v>
      </c>
      <c r="D499" s="7" t="s">
        <v>2132</v>
      </c>
      <c r="E499" s="9" t="s">
        <v>137</v>
      </c>
      <c r="F499" s="8">
        <v>44285.565972222219</v>
      </c>
      <c r="G499" s="8">
        <v>44285.59375</v>
      </c>
      <c r="H499" s="9" t="s">
        <v>67</v>
      </c>
      <c r="I499" s="5" t="s">
        <v>2133</v>
      </c>
      <c r="J499" s="10">
        <v>0.66666666674427688</v>
      </c>
      <c r="K499" s="5" t="s">
        <v>2134</v>
      </c>
      <c r="L499" s="9" t="s">
        <v>2135</v>
      </c>
      <c r="M499" s="9"/>
      <c r="N499" s="9" t="s">
        <v>390</v>
      </c>
      <c r="O499" s="9">
        <v>345</v>
      </c>
      <c r="P499" s="9">
        <v>0</v>
      </c>
      <c r="Q499" s="9">
        <v>14</v>
      </c>
      <c r="R499" s="9">
        <v>331</v>
      </c>
      <c r="S499" s="9">
        <v>0</v>
      </c>
      <c r="T499" s="9">
        <v>0</v>
      </c>
      <c r="U499" s="9">
        <v>0</v>
      </c>
      <c r="V499" s="9">
        <v>345</v>
      </c>
      <c r="W499" s="9">
        <v>0</v>
      </c>
      <c r="X499" s="9">
        <v>893</v>
      </c>
      <c r="Y499" s="9"/>
      <c r="Z499" s="11" t="s">
        <v>2136</v>
      </c>
      <c r="AA499" s="12" t="s">
        <v>92</v>
      </c>
      <c r="AB499" s="12" t="s">
        <v>93</v>
      </c>
      <c r="AC499" s="12" t="s">
        <v>36</v>
      </c>
      <c r="AD499" s="12" t="s">
        <v>36</v>
      </c>
      <c r="AE499" s="5" t="s">
        <v>331</v>
      </c>
      <c r="AF499" s="13" t="s">
        <v>141</v>
      </c>
    </row>
    <row r="500" spans="1:32" ht="75" x14ac:dyDescent="0.25">
      <c r="A500" s="9">
        <v>3</v>
      </c>
      <c r="B500" s="5" t="s">
        <v>116</v>
      </c>
      <c r="C500" s="6" t="s">
        <v>64</v>
      </c>
      <c r="D500" s="7" t="s">
        <v>2137</v>
      </c>
      <c r="E500" s="9" t="s">
        <v>136</v>
      </c>
      <c r="F500" s="8">
        <v>44285.569444444445</v>
      </c>
      <c r="G500" s="8">
        <v>44285.625</v>
      </c>
      <c r="H500" s="9" t="s">
        <v>229</v>
      </c>
      <c r="I500" s="5" t="s">
        <v>2138</v>
      </c>
      <c r="J500" s="10">
        <v>1.3333333333139308</v>
      </c>
      <c r="K500" s="5" t="s">
        <v>2139</v>
      </c>
      <c r="L500" s="9"/>
      <c r="M500" s="9"/>
      <c r="N500" s="9" t="s">
        <v>2140</v>
      </c>
      <c r="O500" s="9">
        <v>1</v>
      </c>
      <c r="P500" s="9">
        <v>0</v>
      </c>
      <c r="Q500" s="9">
        <v>0</v>
      </c>
      <c r="R500" s="9">
        <v>1</v>
      </c>
      <c r="S500" s="9">
        <v>0</v>
      </c>
      <c r="T500" s="9">
        <v>0</v>
      </c>
      <c r="U500" s="9">
        <v>0</v>
      </c>
      <c r="V500" s="9">
        <v>1</v>
      </c>
      <c r="W500" s="9">
        <v>0</v>
      </c>
      <c r="X500" s="9">
        <v>11</v>
      </c>
      <c r="Y500" s="9"/>
      <c r="Z500" s="11" t="s">
        <v>2141</v>
      </c>
      <c r="AA500" s="12"/>
      <c r="AB500" s="12"/>
      <c r="AC500" s="12" t="s">
        <v>72</v>
      </c>
      <c r="AD500" s="12" t="s">
        <v>72</v>
      </c>
      <c r="AE500" s="5" t="s">
        <v>191</v>
      </c>
      <c r="AF500" s="13" t="s">
        <v>35</v>
      </c>
    </row>
    <row r="501" spans="1:32" ht="75" x14ac:dyDescent="0.25">
      <c r="A501" s="9">
        <v>3</v>
      </c>
      <c r="B501" s="5" t="s">
        <v>116</v>
      </c>
      <c r="C501" s="6" t="s">
        <v>64</v>
      </c>
      <c r="D501" s="7" t="s">
        <v>2142</v>
      </c>
      <c r="E501" s="9" t="s">
        <v>136</v>
      </c>
      <c r="F501" s="8">
        <v>44285.625</v>
      </c>
      <c r="G501" s="8">
        <v>44285.680555555555</v>
      </c>
      <c r="H501" s="9" t="s">
        <v>229</v>
      </c>
      <c r="I501" s="5" t="s">
        <v>2143</v>
      </c>
      <c r="J501" s="10">
        <v>1.3333333333139308</v>
      </c>
      <c r="K501" s="5" t="s">
        <v>2144</v>
      </c>
      <c r="L501" s="9"/>
      <c r="M501" s="9"/>
      <c r="N501" s="9" t="s">
        <v>360</v>
      </c>
      <c r="O501" s="9">
        <v>9</v>
      </c>
      <c r="P501" s="9">
        <v>0</v>
      </c>
      <c r="Q501" s="9">
        <v>0</v>
      </c>
      <c r="R501" s="9">
        <v>9</v>
      </c>
      <c r="S501" s="9">
        <v>0</v>
      </c>
      <c r="T501" s="9">
        <v>0</v>
      </c>
      <c r="U501" s="9">
        <v>0</v>
      </c>
      <c r="V501" s="9">
        <v>9</v>
      </c>
      <c r="W501" s="9">
        <v>0</v>
      </c>
      <c r="X501" s="9">
        <v>38</v>
      </c>
      <c r="Y501" s="9"/>
      <c r="Z501" s="11" t="s">
        <v>2141</v>
      </c>
      <c r="AA501" s="12"/>
      <c r="AB501" s="12"/>
      <c r="AC501" s="12" t="s">
        <v>72</v>
      </c>
      <c r="AD501" s="12" t="s">
        <v>72</v>
      </c>
      <c r="AE501" s="5" t="s">
        <v>191</v>
      </c>
      <c r="AF501" s="13" t="s">
        <v>35</v>
      </c>
    </row>
    <row r="502" spans="1:32" ht="75" x14ac:dyDescent="0.25">
      <c r="A502" s="9">
        <v>3</v>
      </c>
      <c r="B502" s="5" t="s">
        <v>116</v>
      </c>
      <c r="C502" s="6" t="s">
        <v>65</v>
      </c>
      <c r="D502" s="7" t="s">
        <v>2145</v>
      </c>
      <c r="E502" s="9" t="s">
        <v>136</v>
      </c>
      <c r="F502" s="8">
        <v>44285.715277777781</v>
      </c>
      <c r="G502" s="8">
        <v>44285.756944444445</v>
      </c>
      <c r="H502" s="9" t="s">
        <v>67</v>
      </c>
      <c r="I502" s="5" t="s">
        <v>2146</v>
      </c>
      <c r="J502" s="10">
        <v>0.99999999994179234</v>
      </c>
      <c r="K502" s="5" t="s">
        <v>2147</v>
      </c>
      <c r="L502" s="9"/>
      <c r="M502" s="9"/>
      <c r="N502" s="9" t="s">
        <v>278</v>
      </c>
      <c r="O502" s="9">
        <v>9</v>
      </c>
      <c r="P502" s="9">
        <v>0</v>
      </c>
      <c r="Q502" s="9">
        <v>0</v>
      </c>
      <c r="R502" s="9">
        <v>9</v>
      </c>
      <c r="S502" s="9">
        <v>0</v>
      </c>
      <c r="T502" s="9">
        <v>0</v>
      </c>
      <c r="U502" s="9">
        <v>0</v>
      </c>
      <c r="V502" s="9">
        <v>9</v>
      </c>
      <c r="W502" s="9">
        <v>0</v>
      </c>
      <c r="X502" s="9">
        <v>38</v>
      </c>
      <c r="Y502" s="9"/>
      <c r="Z502" s="11" t="s">
        <v>2141</v>
      </c>
      <c r="AA502" s="12" t="s">
        <v>92</v>
      </c>
      <c r="AB502" s="12" t="s">
        <v>2148</v>
      </c>
      <c r="AC502" s="12" t="s">
        <v>36</v>
      </c>
      <c r="AD502" s="12" t="s">
        <v>36</v>
      </c>
      <c r="AE502" s="5" t="s">
        <v>191</v>
      </c>
      <c r="AF502" s="13" t="s">
        <v>141</v>
      </c>
    </row>
    <row r="503" spans="1:32" ht="56.25" x14ac:dyDescent="0.25">
      <c r="A503" s="9">
        <v>3</v>
      </c>
      <c r="B503" s="5" t="s">
        <v>156</v>
      </c>
      <c r="C503" s="6" t="s">
        <v>65</v>
      </c>
      <c r="D503" s="7" t="s">
        <v>2149</v>
      </c>
      <c r="E503" s="9" t="s">
        <v>73</v>
      </c>
      <c r="F503" s="8">
        <v>44285.430555555555</v>
      </c>
      <c r="G503" s="8">
        <v>44285.472222222219</v>
      </c>
      <c r="H503" s="9" t="s">
        <v>67</v>
      </c>
      <c r="I503" s="5" t="s">
        <v>2150</v>
      </c>
      <c r="J503" s="10">
        <v>0.99999999994179234</v>
      </c>
      <c r="K503" s="5" t="s">
        <v>2149</v>
      </c>
      <c r="L503" s="9"/>
      <c r="M503" s="9"/>
      <c r="N503" s="9" t="s">
        <v>119</v>
      </c>
      <c r="O503" s="9">
        <v>1</v>
      </c>
      <c r="P503" s="9">
        <v>0</v>
      </c>
      <c r="Q503" s="9">
        <v>0</v>
      </c>
      <c r="R503" s="9">
        <v>1</v>
      </c>
      <c r="S503" s="9">
        <v>0</v>
      </c>
      <c r="T503" s="9">
        <v>0</v>
      </c>
      <c r="U503" s="9">
        <v>0</v>
      </c>
      <c r="V503" s="9">
        <v>1</v>
      </c>
      <c r="W503" s="9">
        <v>0</v>
      </c>
      <c r="X503" s="9">
        <v>2</v>
      </c>
      <c r="Y503" s="9"/>
      <c r="Z503" s="11" t="s">
        <v>2151</v>
      </c>
      <c r="AA503" s="12" t="s">
        <v>236</v>
      </c>
      <c r="AB503" s="12" t="s">
        <v>90</v>
      </c>
      <c r="AC503" s="12" t="s">
        <v>36</v>
      </c>
      <c r="AD503" s="12" t="s">
        <v>36</v>
      </c>
      <c r="AE503" s="5" t="s">
        <v>353</v>
      </c>
      <c r="AF503" s="13" t="s">
        <v>35</v>
      </c>
    </row>
    <row r="504" spans="1:32" ht="56.25" x14ac:dyDescent="0.25">
      <c r="A504" s="9">
        <v>3</v>
      </c>
      <c r="B504" s="5" t="s">
        <v>156</v>
      </c>
      <c r="C504" s="6" t="s">
        <v>65</v>
      </c>
      <c r="D504" s="7" t="s">
        <v>2152</v>
      </c>
      <c r="E504" s="9" t="s">
        <v>136</v>
      </c>
      <c r="F504" s="8">
        <v>44285.8125</v>
      </c>
      <c r="G504" s="8">
        <v>44285.854166666664</v>
      </c>
      <c r="H504" s="9" t="s">
        <v>67</v>
      </c>
      <c r="I504" s="5" t="s">
        <v>2153</v>
      </c>
      <c r="J504" s="10">
        <v>0.99999999994179234</v>
      </c>
      <c r="K504" s="5" t="s">
        <v>2152</v>
      </c>
      <c r="L504" s="9"/>
      <c r="M504" s="9"/>
      <c r="N504" s="9" t="s">
        <v>1079</v>
      </c>
      <c r="O504" s="9">
        <v>11</v>
      </c>
      <c r="P504" s="9">
        <v>0</v>
      </c>
      <c r="Q504" s="9">
        <v>0</v>
      </c>
      <c r="R504" s="9">
        <v>11</v>
      </c>
      <c r="S504" s="9">
        <v>0</v>
      </c>
      <c r="T504" s="9">
        <v>0</v>
      </c>
      <c r="U504" s="9">
        <v>0</v>
      </c>
      <c r="V504" s="9">
        <v>11</v>
      </c>
      <c r="W504" s="9">
        <v>0</v>
      </c>
      <c r="X504" s="9">
        <v>25</v>
      </c>
      <c r="Y504" s="9"/>
      <c r="Z504" s="11" t="s">
        <v>2154</v>
      </c>
      <c r="AA504" s="12" t="s">
        <v>236</v>
      </c>
      <c r="AB504" s="12" t="s">
        <v>102</v>
      </c>
      <c r="AC504" s="12" t="s">
        <v>36</v>
      </c>
      <c r="AD504" s="12" t="s">
        <v>36</v>
      </c>
      <c r="AE504" s="5" t="s">
        <v>353</v>
      </c>
      <c r="AF504" s="13" t="s">
        <v>35</v>
      </c>
    </row>
    <row r="505" spans="1:32" ht="56.25" x14ac:dyDescent="0.25">
      <c r="A505" s="9">
        <v>2</v>
      </c>
      <c r="B505" s="5" t="s">
        <v>155</v>
      </c>
      <c r="C505" s="6" t="s">
        <v>66</v>
      </c>
      <c r="D505" s="7" t="s">
        <v>2155</v>
      </c>
      <c r="E505" s="9" t="s">
        <v>137</v>
      </c>
      <c r="F505" s="8">
        <v>44286.361111111109</v>
      </c>
      <c r="G505" s="8">
        <v>44286.479166666664</v>
      </c>
      <c r="H505" s="9" t="s">
        <v>229</v>
      </c>
      <c r="I505" s="5" t="s">
        <v>2156</v>
      </c>
      <c r="J505" s="10">
        <v>2.8333333333139308</v>
      </c>
      <c r="K505" s="5" t="s">
        <v>2157</v>
      </c>
      <c r="L505" s="9"/>
      <c r="M505" s="9"/>
      <c r="N505" s="9" t="s">
        <v>2158</v>
      </c>
      <c r="O505" s="9">
        <v>67</v>
      </c>
      <c r="P505" s="9">
        <v>0</v>
      </c>
      <c r="Q505" s="9">
        <v>0</v>
      </c>
      <c r="R505" s="9">
        <v>67</v>
      </c>
      <c r="S505" s="9">
        <v>0</v>
      </c>
      <c r="T505" s="9">
        <v>0</v>
      </c>
      <c r="U505" s="9">
        <v>0</v>
      </c>
      <c r="V505" s="9">
        <v>67</v>
      </c>
      <c r="W505" s="9">
        <v>0</v>
      </c>
      <c r="X505" s="9">
        <v>120</v>
      </c>
      <c r="Y505" s="9"/>
      <c r="Z505" s="11"/>
      <c r="AA505" s="12"/>
      <c r="AB505" s="12"/>
      <c r="AC505" s="12" t="s">
        <v>36</v>
      </c>
      <c r="AD505" s="12" t="s">
        <v>36</v>
      </c>
      <c r="AE505" s="5" t="s">
        <v>117</v>
      </c>
      <c r="AF505" s="13" t="s">
        <v>35</v>
      </c>
    </row>
    <row r="506" spans="1:32" ht="75" x14ac:dyDescent="0.25">
      <c r="A506" s="9">
        <v>2</v>
      </c>
      <c r="B506" s="5" t="s">
        <v>155</v>
      </c>
      <c r="C506" s="6" t="s">
        <v>65</v>
      </c>
      <c r="D506" s="7" t="s">
        <v>1858</v>
      </c>
      <c r="E506" s="9" t="s">
        <v>136</v>
      </c>
      <c r="F506" s="8">
        <v>44286.5625</v>
      </c>
      <c r="G506" s="8">
        <v>44286.625</v>
      </c>
      <c r="H506" s="9" t="s">
        <v>229</v>
      </c>
      <c r="I506" s="5" t="s">
        <v>2159</v>
      </c>
      <c r="J506" s="10">
        <v>1.5</v>
      </c>
      <c r="K506" s="5" t="s">
        <v>2160</v>
      </c>
      <c r="L506" s="9"/>
      <c r="M506" s="9"/>
      <c r="N506" s="9" t="s">
        <v>2161</v>
      </c>
      <c r="O506" s="9">
        <v>75</v>
      </c>
      <c r="P506" s="9">
        <v>0</v>
      </c>
      <c r="Q506" s="9">
        <v>0</v>
      </c>
      <c r="R506" s="9">
        <v>75</v>
      </c>
      <c r="S506" s="9">
        <v>0</v>
      </c>
      <c r="T506" s="9">
        <v>0</v>
      </c>
      <c r="U506" s="9">
        <v>0</v>
      </c>
      <c r="V506" s="9">
        <v>75</v>
      </c>
      <c r="W506" s="9">
        <v>0</v>
      </c>
      <c r="X506" s="9">
        <v>85</v>
      </c>
      <c r="Y506" s="9"/>
      <c r="Z506" s="11"/>
      <c r="AA506" s="12"/>
      <c r="AB506" s="12"/>
      <c r="AC506" s="12" t="s">
        <v>36</v>
      </c>
      <c r="AD506" s="12" t="s">
        <v>36</v>
      </c>
      <c r="AE506" s="5" t="s">
        <v>117</v>
      </c>
      <c r="AF506" s="13" t="s">
        <v>35</v>
      </c>
    </row>
    <row r="507" spans="1:32" ht="75" x14ac:dyDescent="0.25">
      <c r="A507" s="9">
        <v>1</v>
      </c>
      <c r="B507" s="5" t="s">
        <v>149</v>
      </c>
      <c r="C507" s="6" t="s">
        <v>65</v>
      </c>
      <c r="D507" s="7" t="s">
        <v>371</v>
      </c>
      <c r="E507" s="9" t="s">
        <v>135</v>
      </c>
      <c r="F507" s="8">
        <v>44286</v>
      </c>
      <c r="G507" s="8">
        <v>44286.010416666664</v>
      </c>
      <c r="H507" s="9" t="s">
        <v>229</v>
      </c>
      <c r="I507" s="5" t="s">
        <v>2162</v>
      </c>
      <c r="J507" s="10">
        <v>0.24999999994179234</v>
      </c>
      <c r="K507" s="5" t="s">
        <v>1929</v>
      </c>
      <c r="L507" s="9"/>
      <c r="M507" s="9"/>
      <c r="N507" s="9" t="s">
        <v>1930</v>
      </c>
      <c r="O507" s="9">
        <v>640</v>
      </c>
      <c r="P507" s="9">
        <v>0</v>
      </c>
      <c r="Q507" s="9">
        <v>0</v>
      </c>
      <c r="R507" s="9">
        <v>640</v>
      </c>
      <c r="S507" s="9">
        <v>0</v>
      </c>
      <c r="T507" s="9">
        <v>0</v>
      </c>
      <c r="U507" s="9">
        <v>0</v>
      </c>
      <c r="V507" s="9">
        <v>640</v>
      </c>
      <c r="W507" s="9">
        <v>0</v>
      </c>
      <c r="X507" s="9">
        <v>508.2</v>
      </c>
      <c r="Y507" s="9"/>
      <c r="Z507" s="11"/>
      <c r="AA507" s="12"/>
      <c r="AB507" s="12"/>
      <c r="AC507" s="12" t="s">
        <v>36</v>
      </c>
      <c r="AD507" s="12" t="s">
        <v>36</v>
      </c>
      <c r="AE507" s="5" t="s">
        <v>170</v>
      </c>
      <c r="AF507" s="13" t="s">
        <v>35</v>
      </c>
    </row>
    <row r="508" spans="1:32" ht="75" x14ac:dyDescent="0.25">
      <c r="A508" s="9">
        <v>1</v>
      </c>
      <c r="B508" s="5" t="s">
        <v>149</v>
      </c>
      <c r="C508" s="6" t="s">
        <v>66</v>
      </c>
      <c r="D508" s="7" t="s">
        <v>2163</v>
      </c>
      <c r="E508" s="9" t="s">
        <v>135</v>
      </c>
      <c r="F508" s="8">
        <v>44286.024305555555</v>
      </c>
      <c r="G508" s="8">
        <v>44286.027777777781</v>
      </c>
      <c r="H508" s="9" t="s">
        <v>229</v>
      </c>
      <c r="I508" s="5" t="s">
        <v>2164</v>
      </c>
      <c r="J508" s="10">
        <v>8.3333333430346102E-2</v>
      </c>
      <c r="K508" s="5" t="s">
        <v>2165</v>
      </c>
      <c r="L508" s="9"/>
      <c r="M508" s="9"/>
      <c r="N508" s="9" t="s">
        <v>2166</v>
      </c>
      <c r="O508" s="9">
        <v>207</v>
      </c>
      <c r="P508" s="9">
        <v>0</v>
      </c>
      <c r="Q508" s="9">
        <v>0</v>
      </c>
      <c r="R508" s="9">
        <v>207</v>
      </c>
      <c r="S508" s="9">
        <v>0</v>
      </c>
      <c r="T508" s="9">
        <v>0</v>
      </c>
      <c r="U508" s="9">
        <v>0</v>
      </c>
      <c r="V508" s="9">
        <v>207</v>
      </c>
      <c r="W508" s="9">
        <v>0</v>
      </c>
      <c r="X508" s="9">
        <v>266.86</v>
      </c>
      <c r="Y508" s="9"/>
      <c r="Z508" s="11"/>
      <c r="AA508" s="12"/>
      <c r="AB508" s="12"/>
      <c r="AC508" s="12" t="s">
        <v>36</v>
      </c>
      <c r="AD508" s="12" t="s">
        <v>36</v>
      </c>
      <c r="AE508" s="5" t="s">
        <v>170</v>
      </c>
      <c r="AF508" s="13" t="s">
        <v>35</v>
      </c>
    </row>
    <row r="509" spans="1:32" ht="150" x14ac:dyDescent="0.25">
      <c r="A509" s="9">
        <v>1</v>
      </c>
      <c r="B509" s="5" t="s">
        <v>149</v>
      </c>
      <c r="C509" s="6" t="s">
        <v>65</v>
      </c>
      <c r="D509" s="7" t="s">
        <v>2167</v>
      </c>
      <c r="E509" s="9" t="s">
        <v>135</v>
      </c>
      <c r="F509" s="8">
        <v>44286.256944444445</v>
      </c>
      <c r="G509" s="8">
        <v>44286.34375</v>
      </c>
      <c r="H509" s="9" t="s">
        <v>67</v>
      </c>
      <c r="I509" s="5" t="s">
        <v>2168</v>
      </c>
      <c r="J509" s="10">
        <v>2.0833333333139308</v>
      </c>
      <c r="K509" s="5" t="s">
        <v>163</v>
      </c>
      <c r="L509" s="9"/>
      <c r="M509" s="9"/>
      <c r="N509" s="9" t="s">
        <v>125</v>
      </c>
      <c r="O509" s="9">
        <v>110</v>
      </c>
      <c r="P509" s="9">
        <v>0</v>
      </c>
      <c r="Q509" s="9">
        <v>0</v>
      </c>
      <c r="R509" s="9">
        <v>109</v>
      </c>
      <c r="S509" s="9">
        <v>0</v>
      </c>
      <c r="T509" s="9">
        <v>0</v>
      </c>
      <c r="U509" s="9">
        <v>0</v>
      </c>
      <c r="V509" s="9">
        <v>109</v>
      </c>
      <c r="W509" s="9">
        <v>1</v>
      </c>
      <c r="X509" s="9">
        <v>96.36</v>
      </c>
      <c r="Y509" s="9" t="s">
        <v>106</v>
      </c>
      <c r="Z509" s="11" t="s">
        <v>2169</v>
      </c>
      <c r="AA509" s="12" t="s">
        <v>87</v>
      </c>
      <c r="AB509" s="12" t="s">
        <v>85</v>
      </c>
      <c r="AC509" s="12" t="s">
        <v>36</v>
      </c>
      <c r="AD509" s="12" t="s">
        <v>36</v>
      </c>
      <c r="AE509" s="5" t="s">
        <v>170</v>
      </c>
      <c r="AF509" s="13" t="s">
        <v>141</v>
      </c>
    </row>
    <row r="510" spans="1:32" ht="56.25" x14ac:dyDescent="0.25">
      <c r="A510" s="9">
        <v>4</v>
      </c>
      <c r="B510" s="5" t="s">
        <v>352</v>
      </c>
      <c r="C510" s="6" t="s">
        <v>65</v>
      </c>
      <c r="D510" s="7" t="s">
        <v>2170</v>
      </c>
      <c r="E510" s="9" t="s">
        <v>136</v>
      </c>
      <c r="F510" s="8">
        <v>44286.458333333336</v>
      </c>
      <c r="G510" s="8">
        <v>44286.583333333336</v>
      </c>
      <c r="H510" s="9" t="s">
        <v>229</v>
      </c>
      <c r="I510" s="5" t="s">
        <v>2171</v>
      </c>
      <c r="J510" s="10">
        <v>3</v>
      </c>
      <c r="K510" s="5" t="s">
        <v>2172</v>
      </c>
      <c r="L510" s="9"/>
      <c r="M510" s="9"/>
      <c r="N510" s="9" t="s">
        <v>2173</v>
      </c>
      <c r="O510" s="9">
        <v>7</v>
      </c>
      <c r="P510" s="9">
        <v>0</v>
      </c>
      <c r="Q510" s="9">
        <v>0</v>
      </c>
      <c r="R510" s="9">
        <v>7</v>
      </c>
      <c r="S510" s="9">
        <v>0</v>
      </c>
      <c r="T510" s="9">
        <v>0</v>
      </c>
      <c r="U510" s="9">
        <v>0</v>
      </c>
      <c r="V510" s="9">
        <v>7</v>
      </c>
      <c r="W510" s="9">
        <v>0</v>
      </c>
      <c r="X510" s="9">
        <v>60</v>
      </c>
      <c r="Y510" s="9"/>
      <c r="Z510" s="11" t="s">
        <v>292</v>
      </c>
      <c r="AA510" s="12"/>
      <c r="AB510" s="12"/>
      <c r="AC510" s="12" t="s">
        <v>72</v>
      </c>
      <c r="AD510" s="12" t="s">
        <v>72</v>
      </c>
      <c r="AE510" s="5" t="s">
        <v>127</v>
      </c>
      <c r="AF510" s="13" t="s">
        <v>35</v>
      </c>
    </row>
    <row r="511" spans="1:32" ht="56.25" x14ac:dyDescent="0.25">
      <c r="A511" s="9">
        <v>3</v>
      </c>
      <c r="B511" s="5" t="s">
        <v>157</v>
      </c>
      <c r="C511" s="6" t="s">
        <v>65</v>
      </c>
      <c r="D511" s="7" t="s">
        <v>2174</v>
      </c>
      <c r="E511" s="9" t="s">
        <v>136</v>
      </c>
      <c r="F511" s="8">
        <v>44286.572916666664</v>
      </c>
      <c r="G511" s="8">
        <v>44286.645833333336</v>
      </c>
      <c r="H511" s="9" t="s">
        <v>229</v>
      </c>
      <c r="I511" s="5" t="s">
        <v>2175</v>
      </c>
      <c r="J511" s="10">
        <v>1.7500000001164153</v>
      </c>
      <c r="K511" s="5" t="s">
        <v>366</v>
      </c>
      <c r="L511" s="9"/>
      <c r="M511" s="9"/>
      <c r="N511" s="9" t="s">
        <v>2176</v>
      </c>
      <c r="O511" s="9">
        <v>17</v>
      </c>
      <c r="P511" s="9">
        <v>0</v>
      </c>
      <c r="Q511" s="9">
        <v>0</v>
      </c>
      <c r="R511" s="9">
        <v>17</v>
      </c>
      <c r="S511" s="9">
        <v>0</v>
      </c>
      <c r="T511" s="9">
        <v>0</v>
      </c>
      <c r="U511" s="9">
        <v>0</v>
      </c>
      <c r="V511" s="9">
        <v>17</v>
      </c>
      <c r="W511" s="9">
        <v>0</v>
      </c>
      <c r="X511" s="9">
        <v>214</v>
      </c>
      <c r="Y511" s="9"/>
      <c r="Z511" s="11"/>
      <c r="AA511" s="12"/>
      <c r="AB511" s="12"/>
      <c r="AC511" s="12" t="s">
        <v>72</v>
      </c>
      <c r="AD511" s="12" t="s">
        <v>72</v>
      </c>
      <c r="AE511" s="5" t="s">
        <v>1938</v>
      </c>
      <c r="AF511" s="13" t="s">
        <v>35</v>
      </c>
    </row>
    <row r="512" spans="1:32" ht="75" x14ac:dyDescent="0.25">
      <c r="A512" s="9">
        <v>5</v>
      </c>
      <c r="B512" s="5" t="s">
        <v>154</v>
      </c>
      <c r="C512" s="6" t="s">
        <v>65</v>
      </c>
      <c r="D512" s="7" t="s">
        <v>2177</v>
      </c>
      <c r="E512" s="9" t="s">
        <v>136</v>
      </c>
      <c r="F512" s="8">
        <v>44286.361111111109</v>
      </c>
      <c r="G512" s="8">
        <v>44286.385416666664</v>
      </c>
      <c r="H512" s="9" t="s">
        <v>67</v>
      </c>
      <c r="I512" s="5" t="s">
        <v>2178</v>
      </c>
      <c r="J512" s="10">
        <v>0.58333333331393078</v>
      </c>
      <c r="K512" s="5" t="s">
        <v>2179</v>
      </c>
      <c r="L512" s="9"/>
      <c r="M512" s="9"/>
      <c r="N512" s="9" t="s">
        <v>403</v>
      </c>
      <c r="O512" s="9">
        <v>19</v>
      </c>
      <c r="P512" s="9">
        <v>0</v>
      </c>
      <c r="Q512" s="9">
        <v>0</v>
      </c>
      <c r="R512" s="9">
        <v>19</v>
      </c>
      <c r="S512" s="9">
        <v>0</v>
      </c>
      <c r="T512" s="9">
        <v>0</v>
      </c>
      <c r="U512" s="9">
        <v>0</v>
      </c>
      <c r="V512" s="9">
        <v>19</v>
      </c>
      <c r="W512" s="9">
        <v>0</v>
      </c>
      <c r="X512" s="9" t="s">
        <v>479</v>
      </c>
      <c r="Y512" s="9"/>
      <c r="Z512" s="11" t="s">
        <v>2180</v>
      </c>
      <c r="AA512" s="12" t="s">
        <v>88</v>
      </c>
      <c r="AB512" s="12" t="s">
        <v>71</v>
      </c>
      <c r="AC512" s="12"/>
      <c r="AD512" s="12"/>
      <c r="AE512" s="5" t="s">
        <v>98</v>
      </c>
      <c r="AF512" s="13" t="s">
        <v>35</v>
      </c>
    </row>
    <row r="513" spans="1:32" ht="150" x14ac:dyDescent="0.25">
      <c r="A513" s="9">
        <v>1</v>
      </c>
      <c r="B513" s="5" t="s">
        <v>149</v>
      </c>
      <c r="C513" s="6" t="s">
        <v>65</v>
      </c>
      <c r="D513" s="7" t="s">
        <v>2167</v>
      </c>
      <c r="E513" s="9" t="s">
        <v>135</v>
      </c>
      <c r="F513" s="8">
        <v>44286.465277777781</v>
      </c>
      <c r="G513" s="8">
        <v>44286.479166666664</v>
      </c>
      <c r="H513" s="9" t="s">
        <v>67</v>
      </c>
      <c r="I513" s="5" t="s">
        <v>2181</v>
      </c>
      <c r="J513" s="10">
        <v>0.33333333319751546</v>
      </c>
      <c r="K513" s="5" t="s">
        <v>163</v>
      </c>
      <c r="L513" s="9"/>
      <c r="M513" s="9"/>
      <c r="N513" s="9" t="s">
        <v>125</v>
      </c>
      <c r="O513" s="9">
        <v>110</v>
      </c>
      <c r="P513" s="9">
        <v>0</v>
      </c>
      <c r="Q513" s="9">
        <v>0</v>
      </c>
      <c r="R513" s="9">
        <v>109</v>
      </c>
      <c r="S513" s="9">
        <v>0</v>
      </c>
      <c r="T513" s="9">
        <v>0</v>
      </c>
      <c r="U513" s="9">
        <v>0</v>
      </c>
      <c r="V513" s="9">
        <v>109</v>
      </c>
      <c r="W513" s="9">
        <v>1</v>
      </c>
      <c r="X513" s="9">
        <v>96.36</v>
      </c>
      <c r="Y513" s="9" t="s">
        <v>106</v>
      </c>
      <c r="Z513" s="11" t="s">
        <v>2182</v>
      </c>
      <c r="AA513" s="12" t="s">
        <v>68</v>
      </c>
      <c r="AB513" s="12" t="s">
        <v>91</v>
      </c>
      <c r="AC513" s="12" t="s">
        <v>36</v>
      </c>
      <c r="AD513" s="12" t="s">
        <v>36</v>
      </c>
      <c r="AE513" s="5" t="s">
        <v>170</v>
      </c>
      <c r="AF513" s="13" t="s">
        <v>35</v>
      </c>
    </row>
    <row r="514" spans="1:32" ht="56.25" x14ac:dyDescent="0.25">
      <c r="A514" s="9">
        <v>3</v>
      </c>
      <c r="B514" s="5" t="s">
        <v>150</v>
      </c>
      <c r="C514" s="6" t="s">
        <v>64</v>
      </c>
      <c r="D514" s="7" t="s">
        <v>2183</v>
      </c>
      <c r="E514" s="9" t="s">
        <v>135</v>
      </c>
      <c r="F514" s="8">
        <v>44286.461805555555</v>
      </c>
      <c r="G514" s="8">
        <v>44286.465277777781</v>
      </c>
      <c r="H514" s="9" t="s">
        <v>67</v>
      </c>
      <c r="I514" s="5" t="s">
        <v>2184</v>
      </c>
      <c r="J514" s="10">
        <v>8.3333333430346102E-2</v>
      </c>
      <c r="K514" s="5" t="s">
        <v>2185</v>
      </c>
      <c r="L514" s="9"/>
      <c r="M514" s="9" t="s">
        <v>2186</v>
      </c>
      <c r="N514" s="9" t="s">
        <v>2187</v>
      </c>
      <c r="O514" s="9">
        <v>47</v>
      </c>
      <c r="P514" s="9">
        <v>4</v>
      </c>
      <c r="Q514" s="9">
        <v>0</v>
      </c>
      <c r="R514" s="9">
        <v>43</v>
      </c>
      <c r="S514" s="9">
        <v>0</v>
      </c>
      <c r="T514" s="9">
        <v>0</v>
      </c>
      <c r="U514" s="9">
        <v>0</v>
      </c>
      <c r="V514" s="9">
        <v>47</v>
      </c>
      <c r="W514" s="9">
        <v>0</v>
      </c>
      <c r="X514" s="9">
        <v>300</v>
      </c>
      <c r="Y514" s="9"/>
      <c r="Z514" s="11" t="s">
        <v>2188</v>
      </c>
      <c r="AA514" s="12" t="s">
        <v>89</v>
      </c>
      <c r="AB514" s="12" t="s">
        <v>69</v>
      </c>
      <c r="AC514" s="12" t="s">
        <v>36</v>
      </c>
      <c r="AD514" s="12" t="s">
        <v>36</v>
      </c>
      <c r="AE514" s="5" t="s">
        <v>114</v>
      </c>
      <c r="AF514" s="13" t="s">
        <v>35</v>
      </c>
    </row>
    <row r="515" spans="1:32" ht="56.25" x14ac:dyDescent="0.25">
      <c r="A515" s="9">
        <v>3</v>
      </c>
      <c r="B515" s="5" t="s">
        <v>150</v>
      </c>
      <c r="C515" s="6" t="s">
        <v>64</v>
      </c>
      <c r="D515" s="7" t="s">
        <v>2183</v>
      </c>
      <c r="E515" s="9" t="s">
        <v>135</v>
      </c>
      <c r="F515" s="8">
        <v>44286.461805555555</v>
      </c>
      <c r="G515" s="8">
        <v>44286.510416666664</v>
      </c>
      <c r="H515" s="9" t="s">
        <v>67</v>
      </c>
      <c r="I515" s="5" t="s">
        <v>2184</v>
      </c>
      <c r="J515" s="10">
        <v>1.1666666666278616</v>
      </c>
      <c r="K515" s="5" t="s">
        <v>200</v>
      </c>
      <c r="L515" s="9"/>
      <c r="M515" s="9" t="s">
        <v>86</v>
      </c>
      <c r="N515" s="9" t="s">
        <v>2189</v>
      </c>
      <c r="O515" s="9">
        <v>35</v>
      </c>
      <c r="P515" s="9">
        <v>1</v>
      </c>
      <c r="Q515" s="9">
        <v>0</v>
      </c>
      <c r="R515" s="9">
        <v>34</v>
      </c>
      <c r="S515" s="9">
        <v>0</v>
      </c>
      <c r="T515" s="9">
        <v>0</v>
      </c>
      <c r="U515" s="9">
        <v>0</v>
      </c>
      <c r="V515" s="9">
        <v>35</v>
      </c>
      <c r="W515" s="9">
        <v>0</v>
      </c>
      <c r="X515" s="9">
        <v>180</v>
      </c>
      <c r="Y515" s="9"/>
      <c r="Z515" s="11" t="s">
        <v>2188</v>
      </c>
      <c r="AA515" s="12" t="s">
        <v>89</v>
      </c>
      <c r="AB515" s="12" t="s">
        <v>69</v>
      </c>
      <c r="AC515" s="12" t="s">
        <v>36</v>
      </c>
      <c r="AD515" s="12" t="s">
        <v>36</v>
      </c>
      <c r="AE515" s="5" t="s">
        <v>114</v>
      </c>
      <c r="AF515" s="13" t="s">
        <v>35</v>
      </c>
    </row>
    <row r="516" spans="1:32" ht="56.25" x14ac:dyDescent="0.25">
      <c r="A516" s="9">
        <v>3</v>
      </c>
      <c r="B516" s="5" t="s">
        <v>150</v>
      </c>
      <c r="C516" s="6" t="s">
        <v>64</v>
      </c>
      <c r="D516" s="7" t="s">
        <v>2190</v>
      </c>
      <c r="E516" s="9" t="s">
        <v>137</v>
      </c>
      <c r="F516" s="8">
        <v>44286.46875</v>
      </c>
      <c r="G516" s="8">
        <v>44286.493055555555</v>
      </c>
      <c r="H516" s="9" t="s">
        <v>67</v>
      </c>
      <c r="I516" s="5" t="s">
        <v>2199</v>
      </c>
      <c r="J516" s="10">
        <v>0.58333333331393078</v>
      </c>
      <c r="K516" s="5" t="s">
        <v>2191</v>
      </c>
      <c r="L516" s="9"/>
      <c r="M516" s="9" t="s">
        <v>86</v>
      </c>
      <c r="N516" s="9" t="s">
        <v>2192</v>
      </c>
      <c r="O516" s="9">
        <v>32</v>
      </c>
      <c r="P516" s="9">
        <v>0</v>
      </c>
      <c r="Q516" s="9">
        <v>1</v>
      </c>
      <c r="R516" s="9">
        <v>31</v>
      </c>
      <c r="S516" s="9">
        <v>0</v>
      </c>
      <c r="T516" s="9">
        <v>0</v>
      </c>
      <c r="U516" s="9">
        <v>0</v>
      </c>
      <c r="V516" s="9">
        <v>32</v>
      </c>
      <c r="W516" s="9">
        <v>0</v>
      </c>
      <c r="X516" s="9">
        <v>490</v>
      </c>
      <c r="Y516" s="9"/>
      <c r="Z516" s="11" t="s">
        <v>2193</v>
      </c>
      <c r="AA516" s="12" t="s">
        <v>88</v>
      </c>
      <c r="AB516" s="12" t="s">
        <v>69</v>
      </c>
      <c r="AC516" s="12" t="s">
        <v>36</v>
      </c>
      <c r="AD516" s="12" t="s">
        <v>36</v>
      </c>
      <c r="AE516" s="5" t="s">
        <v>114</v>
      </c>
      <c r="AF516" s="13" t="s">
        <v>35</v>
      </c>
    </row>
    <row r="517" spans="1:32" ht="56.25" x14ac:dyDescent="0.25">
      <c r="A517" s="9">
        <v>3</v>
      </c>
      <c r="B517" s="5" t="s">
        <v>150</v>
      </c>
      <c r="C517" s="6" t="s">
        <v>64</v>
      </c>
      <c r="D517" s="7" t="s">
        <v>2194</v>
      </c>
      <c r="E517" s="9" t="s">
        <v>136</v>
      </c>
      <c r="F517" s="8">
        <v>44286.706250000003</v>
      </c>
      <c r="G517" s="8">
        <v>44286.760416666664</v>
      </c>
      <c r="H517" s="9" t="s">
        <v>67</v>
      </c>
      <c r="I517" s="5" t="s">
        <v>2195</v>
      </c>
      <c r="J517" s="10">
        <v>1.2999999998719431</v>
      </c>
      <c r="K517" s="5" t="s">
        <v>2196</v>
      </c>
      <c r="L517" s="9"/>
      <c r="M517" s="9"/>
      <c r="N517" s="9" t="s">
        <v>75</v>
      </c>
      <c r="O517" s="9">
        <v>1</v>
      </c>
      <c r="P517" s="9">
        <v>0</v>
      </c>
      <c r="Q517" s="9">
        <v>0</v>
      </c>
      <c r="R517" s="9">
        <v>1</v>
      </c>
      <c r="S517" s="9">
        <v>0</v>
      </c>
      <c r="T517" s="9">
        <v>0</v>
      </c>
      <c r="U517" s="9">
        <v>0</v>
      </c>
      <c r="V517" s="9">
        <v>1</v>
      </c>
      <c r="W517" s="9">
        <v>0</v>
      </c>
      <c r="X517" s="9">
        <v>5</v>
      </c>
      <c r="Y517" s="9"/>
      <c r="Z517" s="11" t="s">
        <v>2197</v>
      </c>
      <c r="AA517" s="12" t="s">
        <v>88</v>
      </c>
      <c r="AB517" s="12" t="s">
        <v>71</v>
      </c>
      <c r="AC517" s="12" t="s">
        <v>36</v>
      </c>
      <c r="AD517" s="12" t="s">
        <v>36</v>
      </c>
      <c r="AE517" s="5" t="s">
        <v>114</v>
      </c>
      <c r="AF517" s="13" t="s">
        <v>35</v>
      </c>
    </row>
    <row r="518" spans="1:32" ht="18.75" x14ac:dyDescent="0.25">
      <c r="A518" s="9"/>
      <c r="B518" s="5"/>
      <c r="C518" s="6"/>
      <c r="D518" s="7"/>
      <c r="E518" s="9"/>
      <c r="F518" s="8"/>
      <c r="G518" s="8"/>
      <c r="H518" s="9"/>
      <c r="I518" s="5"/>
      <c r="J518" s="10">
        <f t="shared" ref="J472:J535" si="0">(G518-F518)*24</f>
        <v>0</v>
      </c>
      <c r="K518" s="5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1"/>
      <c r="AA518" s="12"/>
      <c r="AB518" s="12"/>
      <c r="AC518" s="12"/>
      <c r="AD518" s="12"/>
      <c r="AE518" s="5"/>
      <c r="AF518" s="13"/>
    </row>
    <row r="519" spans="1:32" ht="18.75" x14ac:dyDescent="0.25">
      <c r="A519" s="9"/>
      <c r="B519" s="5"/>
      <c r="C519" s="6"/>
      <c r="D519" s="7"/>
      <c r="E519" s="9"/>
      <c r="F519" s="8"/>
      <c r="G519" s="8"/>
      <c r="H519" s="9"/>
      <c r="I519" s="5"/>
      <c r="J519" s="10">
        <f t="shared" si="0"/>
        <v>0</v>
      </c>
      <c r="K519" s="5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1"/>
      <c r="AA519" s="12"/>
      <c r="AB519" s="12"/>
      <c r="AC519" s="12"/>
      <c r="AD519" s="12"/>
      <c r="AE519" s="5"/>
      <c r="AF519" s="13"/>
    </row>
    <row r="520" spans="1:32" ht="18.75" x14ac:dyDescent="0.25">
      <c r="A520" s="9"/>
      <c r="B520" s="5"/>
      <c r="C520" s="6"/>
      <c r="D520" s="7"/>
      <c r="E520" s="9"/>
      <c r="F520" s="8"/>
      <c r="G520" s="8"/>
      <c r="H520" s="9"/>
      <c r="I520" s="5"/>
      <c r="J520" s="10">
        <f t="shared" si="0"/>
        <v>0</v>
      </c>
      <c r="K520" s="5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1"/>
      <c r="AA520" s="12"/>
      <c r="AB520" s="12"/>
      <c r="AC520" s="12"/>
      <c r="AD520" s="12"/>
      <c r="AE520" s="5"/>
      <c r="AF520" s="13"/>
    </row>
    <row r="521" spans="1:32" ht="18.75" x14ac:dyDescent="0.25">
      <c r="A521" s="9"/>
      <c r="B521" s="5"/>
      <c r="C521" s="6"/>
      <c r="D521" s="7"/>
      <c r="E521" s="9"/>
      <c r="F521" s="8"/>
      <c r="G521" s="8"/>
      <c r="H521" s="9"/>
      <c r="I521" s="5"/>
      <c r="J521" s="10">
        <f t="shared" si="0"/>
        <v>0</v>
      </c>
      <c r="K521" s="5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1"/>
      <c r="AA521" s="12"/>
      <c r="AB521" s="12"/>
      <c r="AC521" s="12"/>
      <c r="AD521" s="12"/>
      <c r="AE521" s="5"/>
      <c r="AF521" s="13"/>
    </row>
    <row r="522" spans="1:32" ht="18.75" x14ac:dyDescent="0.25">
      <c r="A522" s="9"/>
      <c r="B522" s="5"/>
      <c r="C522" s="6"/>
      <c r="D522" s="7"/>
      <c r="E522" s="9"/>
      <c r="F522" s="8"/>
      <c r="G522" s="8"/>
      <c r="H522" s="9"/>
      <c r="I522" s="5"/>
      <c r="J522" s="10">
        <f t="shared" si="0"/>
        <v>0</v>
      </c>
      <c r="K522" s="5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1"/>
      <c r="AA522" s="12"/>
      <c r="AB522" s="12"/>
      <c r="AC522" s="12"/>
      <c r="AD522" s="12"/>
      <c r="AE522" s="5"/>
      <c r="AF522" s="13"/>
    </row>
    <row r="523" spans="1:32" ht="18.75" x14ac:dyDescent="0.25">
      <c r="A523" s="9"/>
      <c r="B523" s="5"/>
      <c r="C523" s="6"/>
      <c r="D523" s="7"/>
      <c r="E523" s="9"/>
      <c r="F523" s="8"/>
      <c r="G523" s="8"/>
      <c r="H523" s="9"/>
      <c r="I523" s="5"/>
      <c r="J523" s="10">
        <f t="shared" si="0"/>
        <v>0</v>
      </c>
      <c r="K523" s="5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1"/>
      <c r="AA523" s="12"/>
      <c r="AB523" s="12"/>
      <c r="AC523" s="12"/>
      <c r="AD523" s="12"/>
      <c r="AE523" s="5"/>
      <c r="AF523" s="13"/>
    </row>
    <row r="524" spans="1:32" ht="18.75" x14ac:dyDescent="0.25">
      <c r="A524" s="9"/>
      <c r="B524" s="5"/>
      <c r="C524" s="6"/>
      <c r="D524" s="7"/>
      <c r="E524" s="9"/>
      <c r="F524" s="8"/>
      <c r="G524" s="8"/>
      <c r="H524" s="9"/>
      <c r="I524" s="5"/>
      <c r="J524" s="10">
        <f t="shared" si="0"/>
        <v>0</v>
      </c>
      <c r="K524" s="5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1"/>
      <c r="AA524" s="12"/>
      <c r="AB524" s="12"/>
      <c r="AC524" s="12"/>
      <c r="AD524" s="12"/>
      <c r="AE524" s="5"/>
      <c r="AF524" s="13"/>
    </row>
    <row r="525" spans="1:32" ht="18.75" x14ac:dyDescent="0.25">
      <c r="A525" s="9"/>
      <c r="B525" s="5"/>
      <c r="C525" s="6"/>
      <c r="D525" s="7"/>
      <c r="E525" s="9"/>
      <c r="F525" s="8"/>
      <c r="G525" s="8"/>
      <c r="H525" s="9"/>
      <c r="I525" s="5"/>
      <c r="J525" s="10">
        <f t="shared" si="0"/>
        <v>0</v>
      </c>
      <c r="K525" s="5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1"/>
      <c r="AA525" s="12"/>
      <c r="AB525" s="12"/>
      <c r="AC525" s="12"/>
      <c r="AD525" s="12"/>
      <c r="AE525" s="5"/>
      <c r="AF525" s="13"/>
    </row>
    <row r="526" spans="1:32" ht="18.75" x14ac:dyDescent="0.25">
      <c r="A526" s="9"/>
      <c r="B526" s="5"/>
      <c r="C526" s="6"/>
      <c r="D526" s="7"/>
      <c r="E526" s="9"/>
      <c r="F526" s="8"/>
      <c r="G526" s="8"/>
      <c r="H526" s="9"/>
      <c r="I526" s="5"/>
      <c r="J526" s="10">
        <f t="shared" si="0"/>
        <v>0</v>
      </c>
      <c r="K526" s="5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1"/>
      <c r="AA526" s="12"/>
      <c r="AB526" s="12"/>
      <c r="AC526" s="12"/>
      <c r="AD526" s="12"/>
      <c r="AE526" s="5"/>
      <c r="AF526" s="13"/>
    </row>
    <row r="527" spans="1:32" ht="18.75" x14ac:dyDescent="0.25">
      <c r="A527" s="9"/>
      <c r="B527" s="5"/>
      <c r="C527" s="6"/>
      <c r="D527" s="7"/>
      <c r="E527" s="9"/>
      <c r="F527" s="8"/>
      <c r="G527" s="8"/>
      <c r="H527" s="9"/>
      <c r="I527" s="5"/>
      <c r="J527" s="10">
        <f t="shared" si="0"/>
        <v>0</v>
      </c>
      <c r="K527" s="5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1"/>
      <c r="AA527" s="12"/>
      <c r="AB527" s="12"/>
      <c r="AC527" s="12"/>
      <c r="AD527" s="12"/>
      <c r="AE527" s="5"/>
      <c r="AF527" s="13"/>
    </row>
    <row r="528" spans="1:32" ht="18.75" x14ac:dyDescent="0.25">
      <c r="A528" s="9"/>
      <c r="B528" s="5"/>
      <c r="C528" s="6"/>
      <c r="D528" s="7"/>
      <c r="E528" s="9"/>
      <c r="F528" s="8"/>
      <c r="G528" s="8"/>
      <c r="H528" s="9"/>
      <c r="I528" s="5"/>
      <c r="J528" s="10">
        <f t="shared" si="0"/>
        <v>0</v>
      </c>
      <c r="K528" s="5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1"/>
      <c r="AA528" s="12"/>
      <c r="AB528" s="12"/>
      <c r="AC528" s="12"/>
      <c r="AD528" s="12"/>
      <c r="AE528" s="5"/>
      <c r="AF528" s="13"/>
    </row>
    <row r="529" spans="1:32" ht="18.75" x14ac:dyDescent="0.25">
      <c r="A529" s="9"/>
      <c r="B529" s="5"/>
      <c r="C529" s="6"/>
      <c r="D529" s="7"/>
      <c r="E529" s="9"/>
      <c r="F529" s="8"/>
      <c r="G529" s="8"/>
      <c r="H529" s="9"/>
      <c r="I529" s="5"/>
      <c r="J529" s="10">
        <f t="shared" si="0"/>
        <v>0</v>
      </c>
      <c r="K529" s="5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1"/>
      <c r="AA529" s="12"/>
      <c r="AB529" s="12"/>
      <c r="AC529" s="12"/>
      <c r="AD529" s="12"/>
      <c r="AE529" s="5"/>
      <c r="AF529" s="13"/>
    </row>
    <row r="530" spans="1:32" ht="18.75" x14ac:dyDescent="0.25">
      <c r="A530" s="9"/>
      <c r="B530" s="5"/>
      <c r="C530" s="6"/>
      <c r="D530" s="7"/>
      <c r="E530" s="9"/>
      <c r="F530" s="8"/>
      <c r="G530" s="8"/>
      <c r="H530" s="9"/>
      <c r="I530" s="5"/>
      <c r="J530" s="10">
        <f t="shared" si="0"/>
        <v>0</v>
      </c>
      <c r="K530" s="5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1"/>
      <c r="AA530" s="12"/>
      <c r="AB530" s="12"/>
      <c r="AC530" s="12"/>
      <c r="AD530" s="12"/>
      <c r="AE530" s="5"/>
      <c r="AF530" s="13"/>
    </row>
    <row r="531" spans="1:32" ht="18.75" x14ac:dyDescent="0.25">
      <c r="A531" s="9"/>
      <c r="B531" s="5"/>
      <c r="C531" s="6"/>
      <c r="D531" s="7"/>
      <c r="E531" s="9"/>
      <c r="F531" s="8"/>
      <c r="G531" s="8"/>
      <c r="H531" s="9"/>
      <c r="I531" s="5"/>
      <c r="J531" s="10">
        <f t="shared" si="0"/>
        <v>0</v>
      </c>
      <c r="K531" s="5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1"/>
      <c r="AA531" s="12"/>
      <c r="AB531" s="12"/>
      <c r="AC531" s="12"/>
      <c r="AD531" s="12"/>
      <c r="AE531" s="5"/>
      <c r="AF531" s="13"/>
    </row>
    <row r="532" spans="1:32" ht="18.75" x14ac:dyDescent="0.25">
      <c r="A532" s="9"/>
      <c r="B532" s="5"/>
      <c r="C532" s="6"/>
      <c r="D532" s="7"/>
      <c r="E532" s="9"/>
      <c r="F532" s="8"/>
      <c r="G532" s="8"/>
      <c r="H532" s="9"/>
      <c r="I532" s="5"/>
      <c r="J532" s="10">
        <f t="shared" si="0"/>
        <v>0</v>
      </c>
      <c r="K532" s="5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1"/>
      <c r="AA532" s="12"/>
      <c r="AB532" s="12"/>
      <c r="AC532" s="12"/>
      <c r="AD532" s="12"/>
      <c r="AE532" s="5"/>
      <c r="AF532" s="13"/>
    </row>
    <row r="533" spans="1:32" ht="18.75" x14ac:dyDescent="0.25">
      <c r="A533" s="9"/>
      <c r="B533" s="5"/>
      <c r="C533" s="6"/>
      <c r="D533" s="7"/>
      <c r="E533" s="9"/>
      <c r="F533" s="8"/>
      <c r="G533" s="8"/>
      <c r="H533" s="9"/>
      <c r="I533" s="5"/>
      <c r="J533" s="10">
        <f t="shared" si="0"/>
        <v>0</v>
      </c>
      <c r="K533" s="5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1"/>
      <c r="AA533" s="12"/>
      <c r="AB533" s="12"/>
      <c r="AC533" s="12"/>
      <c r="AD533" s="12"/>
      <c r="AE533" s="5"/>
      <c r="AF533" s="13"/>
    </row>
    <row r="534" spans="1:32" ht="18.75" x14ac:dyDescent="0.25">
      <c r="A534" s="9"/>
      <c r="B534" s="5"/>
      <c r="C534" s="6"/>
      <c r="D534" s="7"/>
      <c r="E534" s="9"/>
      <c r="F534" s="8"/>
      <c r="G534" s="8"/>
      <c r="H534" s="9"/>
      <c r="I534" s="5"/>
      <c r="J534" s="10">
        <f t="shared" si="0"/>
        <v>0</v>
      </c>
      <c r="K534" s="5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1"/>
      <c r="AA534" s="12"/>
      <c r="AB534" s="12"/>
      <c r="AC534" s="12"/>
      <c r="AD534" s="12"/>
      <c r="AE534" s="5"/>
      <c r="AF534" s="13"/>
    </row>
    <row r="535" spans="1:32" ht="18.75" x14ac:dyDescent="0.25">
      <c r="A535" s="9"/>
      <c r="B535" s="5"/>
      <c r="C535" s="6"/>
      <c r="D535" s="7"/>
      <c r="E535" s="9"/>
      <c r="F535" s="8"/>
      <c r="G535" s="8"/>
      <c r="H535" s="9"/>
      <c r="I535" s="5"/>
      <c r="J535" s="10">
        <f t="shared" si="0"/>
        <v>0</v>
      </c>
      <c r="K535" s="5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1"/>
      <c r="AA535" s="12"/>
      <c r="AB535" s="12"/>
      <c r="AC535" s="12"/>
      <c r="AD535" s="12"/>
      <c r="AE535" s="5"/>
      <c r="AF535" s="13"/>
    </row>
    <row r="536" spans="1:32" ht="18.75" x14ac:dyDescent="0.25">
      <c r="A536" s="9"/>
      <c r="B536" s="5"/>
      <c r="C536" s="6"/>
      <c r="D536" s="7"/>
      <c r="E536" s="9"/>
      <c r="F536" s="8"/>
      <c r="G536" s="8"/>
      <c r="H536" s="9"/>
      <c r="I536" s="5"/>
      <c r="J536" s="10">
        <f t="shared" ref="J536:J599" si="1">(G536-F536)*24</f>
        <v>0</v>
      </c>
      <c r="K536" s="5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1"/>
      <c r="AA536" s="12"/>
      <c r="AB536" s="12"/>
      <c r="AC536" s="12"/>
      <c r="AD536" s="12"/>
      <c r="AE536" s="5"/>
      <c r="AF536" s="13"/>
    </row>
    <row r="537" spans="1:32" ht="18.75" x14ac:dyDescent="0.25">
      <c r="A537" s="9"/>
      <c r="B537" s="5"/>
      <c r="C537" s="6"/>
      <c r="D537" s="7"/>
      <c r="E537" s="9"/>
      <c r="F537" s="8"/>
      <c r="G537" s="8"/>
      <c r="H537" s="9"/>
      <c r="I537" s="5"/>
      <c r="J537" s="10">
        <f t="shared" si="1"/>
        <v>0</v>
      </c>
      <c r="K537" s="5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1"/>
      <c r="AA537" s="12"/>
      <c r="AB537" s="12"/>
      <c r="AC537" s="12"/>
      <c r="AD537" s="12"/>
      <c r="AE537" s="5"/>
      <c r="AF537" s="13"/>
    </row>
    <row r="538" spans="1:32" ht="18.75" x14ac:dyDescent="0.25">
      <c r="A538" s="9"/>
      <c r="B538" s="5"/>
      <c r="C538" s="6"/>
      <c r="D538" s="7"/>
      <c r="E538" s="9"/>
      <c r="F538" s="8"/>
      <c r="G538" s="8"/>
      <c r="H538" s="9"/>
      <c r="I538" s="5"/>
      <c r="J538" s="10">
        <f t="shared" si="1"/>
        <v>0</v>
      </c>
      <c r="K538" s="5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1"/>
      <c r="AA538" s="12"/>
      <c r="AB538" s="12"/>
      <c r="AC538" s="12"/>
      <c r="AD538" s="12"/>
      <c r="AE538" s="5"/>
      <c r="AF538" s="13"/>
    </row>
    <row r="539" spans="1:32" ht="18.75" x14ac:dyDescent="0.25">
      <c r="A539" s="9"/>
      <c r="B539" s="5"/>
      <c r="C539" s="6"/>
      <c r="D539" s="7"/>
      <c r="E539" s="9"/>
      <c r="F539" s="8"/>
      <c r="G539" s="8"/>
      <c r="H539" s="9"/>
      <c r="I539" s="5"/>
      <c r="J539" s="10">
        <f t="shared" si="1"/>
        <v>0</v>
      </c>
      <c r="K539" s="5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1"/>
      <c r="AA539" s="12"/>
      <c r="AB539" s="12"/>
      <c r="AC539" s="12"/>
      <c r="AD539" s="12"/>
      <c r="AE539" s="5"/>
      <c r="AF539" s="13"/>
    </row>
    <row r="540" spans="1:32" ht="18.75" x14ac:dyDescent="0.25">
      <c r="A540" s="9"/>
      <c r="B540" s="5"/>
      <c r="C540" s="6"/>
      <c r="D540" s="7"/>
      <c r="E540" s="9"/>
      <c r="F540" s="8"/>
      <c r="G540" s="8"/>
      <c r="H540" s="9"/>
      <c r="I540" s="5"/>
      <c r="J540" s="10">
        <f t="shared" si="1"/>
        <v>0</v>
      </c>
      <c r="K540" s="5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1"/>
      <c r="AA540" s="12"/>
      <c r="AB540" s="12"/>
      <c r="AC540" s="12"/>
      <c r="AD540" s="12"/>
      <c r="AE540" s="5"/>
      <c r="AF540" s="13"/>
    </row>
    <row r="541" spans="1:32" ht="18.75" x14ac:dyDescent="0.25">
      <c r="A541" s="9"/>
      <c r="B541" s="5"/>
      <c r="C541" s="6"/>
      <c r="D541" s="7"/>
      <c r="E541" s="9"/>
      <c r="F541" s="8"/>
      <c r="G541" s="8"/>
      <c r="H541" s="9"/>
      <c r="I541" s="5"/>
      <c r="J541" s="10">
        <f t="shared" si="1"/>
        <v>0</v>
      </c>
      <c r="K541" s="5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1"/>
      <c r="AA541" s="12"/>
      <c r="AB541" s="12"/>
      <c r="AC541" s="12"/>
      <c r="AD541" s="12"/>
      <c r="AE541" s="5"/>
      <c r="AF541" s="13"/>
    </row>
    <row r="542" spans="1:32" ht="18.75" x14ac:dyDescent="0.25">
      <c r="A542" s="9"/>
      <c r="B542" s="5"/>
      <c r="C542" s="6"/>
      <c r="D542" s="7"/>
      <c r="E542" s="9"/>
      <c r="F542" s="8"/>
      <c r="G542" s="8"/>
      <c r="H542" s="9"/>
      <c r="I542" s="5"/>
      <c r="J542" s="10">
        <f t="shared" si="1"/>
        <v>0</v>
      </c>
      <c r="K542" s="5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1"/>
      <c r="AA542" s="12"/>
      <c r="AB542" s="12"/>
      <c r="AC542" s="12"/>
      <c r="AD542" s="12"/>
      <c r="AE542" s="5"/>
      <c r="AF542" s="13"/>
    </row>
    <row r="543" spans="1:32" ht="18.75" x14ac:dyDescent="0.25">
      <c r="A543" s="9"/>
      <c r="B543" s="5"/>
      <c r="C543" s="6"/>
      <c r="D543" s="7"/>
      <c r="E543" s="9"/>
      <c r="F543" s="8"/>
      <c r="G543" s="8"/>
      <c r="H543" s="9"/>
      <c r="I543" s="5"/>
      <c r="J543" s="10">
        <f t="shared" si="1"/>
        <v>0</v>
      </c>
      <c r="K543" s="5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1"/>
      <c r="AA543" s="12"/>
      <c r="AB543" s="12"/>
      <c r="AC543" s="12"/>
      <c r="AD543" s="12"/>
      <c r="AE543" s="5"/>
      <c r="AF543" s="13"/>
    </row>
    <row r="544" spans="1:32" ht="18.75" x14ac:dyDescent="0.25">
      <c r="A544" s="9"/>
      <c r="B544" s="5"/>
      <c r="C544" s="6"/>
      <c r="D544" s="7"/>
      <c r="E544" s="9"/>
      <c r="F544" s="8"/>
      <c r="G544" s="8"/>
      <c r="H544" s="9"/>
      <c r="I544" s="5"/>
      <c r="J544" s="10">
        <f t="shared" si="1"/>
        <v>0</v>
      </c>
      <c r="K544" s="5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1"/>
      <c r="AA544" s="12"/>
      <c r="AB544" s="12"/>
      <c r="AC544" s="12"/>
      <c r="AD544" s="12"/>
      <c r="AE544" s="5"/>
      <c r="AF544" s="13"/>
    </row>
    <row r="545" spans="1:32" ht="18.75" x14ac:dyDescent="0.25">
      <c r="A545" s="9"/>
      <c r="B545" s="5"/>
      <c r="C545" s="6"/>
      <c r="D545" s="7"/>
      <c r="E545" s="9"/>
      <c r="F545" s="8"/>
      <c r="G545" s="8"/>
      <c r="H545" s="9"/>
      <c r="I545" s="5"/>
      <c r="J545" s="10">
        <f t="shared" si="1"/>
        <v>0</v>
      </c>
      <c r="K545" s="5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1"/>
      <c r="AA545" s="12"/>
      <c r="AB545" s="12"/>
      <c r="AC545" s="12"/>
      <c r="AD545" s="12"/>
      <c r="AE545" s="5"/>
      <c r="AF545" s="13"/>
    </row>
    <row r="546" spans="1:32" ht="18.75" x14ac:dyDescent="0.25">
      <c r="A546" s="9"/>
      <c r="B546" s="5"/>
      <c r="C546" s="6"/>
      <c r="D546" s="7"/>
      <c r="E546" s="9"/>
      <c r="F546" s="8"/>
      <c r="G546" s="8"/>
      <c r="H546" s="9"/>
      <c r="I546" s="5"/>
      <c r="J546" s="10">
        <f t="shared" si="1"/>
        <v>0</v>
      </c>
      <c r="K546" s="5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1"/>
      <c r="AA546" s="12"/>
      <c r="AB546" s="12"/>
      <c r="AC546" s="12"/>
      <c r="AD546" s="12"/>
      <c r="AE546" s="5"/>
      <c r="AF546" s="13"/>
    </row>
    <row r="547" spans="1:32" ht="18.75" x14ac:dyDescent="0.25">
      <c r="A547" s="9"/>
      <c r="B547" s="5"/>
      <c r="C547" s="6"/>
      <c r="D547" s="7"/>
      <c r="E547" s="9"/>
      <c r="F547" s="8"/>
      <c r="G547" s="8"/>
      <c r="H547" s="9"/>
      <c r="I547" s="5"/>
      <c r="J547" s="10">
        <f t="shared" si="1"/>
        <v>0</v>
      </c>
      <c r="K547" s="5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1"/>
      <c r="AA547" s="12"/>
      <c r="AB547" s="12"/>
      <c r="AC547" s="12"/>
      <c r="AD547" s="12"/>
      <c r="AE547" s="5"/>
      <c r="AF547" s="13"/>
    </row>
    <row r="548" spans="1:32" ht="18.75" x14ac:dyDescent="0.25">
      <c r="A548" s="9"/>
      <c r="B548" s="5"/>
      <c r="C548" s="6"/>
      <c r="D548" s="7"/>
      <c r="E548" s="9"/>
      <c r="F548" s="8"/>
      <c r="G548" s="8"/>
      <c r="H548" s="9"/>
      <c r="I548" s="5"/>
      <c r="J548" s="10">
        <f t="shared" si="1"/>
        <v>0</v>
      </c>
      <c r="K548" s="5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1"/>
      <c r="AA548" s="12"/>
      <c r="AB548" s="12"/>
      <c r="AC548" s="12"/>
      <c r="AD548" s="12"/>
      <c r="AE548" s="5"/>
      <c r="AF548" s="13"/>
    </row>
    <row r="549" spans="1:32" ht="18.75" x14ac:dyDescent="0.25">
      <c r="A549" s="9"/>
      <c r="B549" s="5"/>
      <c r="C549" s="6"/>
      <c r="D549" s="7"/>
      <c r="E549" s="9"/>
      <c r="F549" s="8"/>
      <c r="G549" s="8"/>
      <c r="H549" s="9"/>
      <c r="I549" s="5"/>
      <c r="J549" s="10">
        <f t="shared" si="1"/>
        <v>0</v>
      </c>
      <c r="K549" s="5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1"/>
      <c r="AA549" s="12"/>
      <c r="AB549" s="12"/>
      <c r="AC549" s="12"/>
      <c r="AD549" s="12"/>
      <c r="AE549" s="5"/>
      <c r="AF549" s="13"/>
    </row>
    <row r="550" spans="1:32" ht="18.75" x14ac:dyDescent="0.25">
      <c r="A550" s="9"/>
      <c r="B550" s="5"/>
      <c r="C550" s="6"/>
      <c r="D550" s="7"/>
      <c r="E550" s="9"/>
      <c r="F550" s="8"/>
      <c r="G550" s="8"/>
      <c r="H550" s="9"/>
      <c r="I550" s="5"/>
      <c r="J550" s="10">
        <f t="shared" si="1"/>
        <v>0</v>
      </c>
      <c r="K550" s="5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1"/>
      <c r="AA550" s="12"/>
      <c r="AB550" s="12"/>
      <c r="AC550" s="12"/>
      <c r="AD550" s="12"/>
      <c r="AE550" s="5"/>
      <c r="AF550" s="13"/>
    </row>
    <row r="551" spans="1:32" ht="18.75" x14ac:dyDescent="0.25">
      <c r="A551" s="9"/>
      <c r="B551" s="5"/>
      <c r="C551" s="6"/>
      <c r="D551" s="7"/>
      <c r="E551" s="9"/>
      <c r="F551" s="8"/>
      <c r="G551" s="8"/>
      <c r="H551" s="9"/>
      <c r="I551" s="5"/>
      <c r="J551" s="10">
        <f t="shared" si="1"/>
        <v>0</v>
      </c>
      <c r="K551" s="5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1"/>
      <c r="AA551" s="12"/>
      <c r="AB551" s="12"/>
      <c r="AC551" s="12"/>
      <c r="AD551" s="12"/>
      <c r="AE551" s="5"/>
      <c r="AF551" s="13"/>
    </row>
    <row r="552" spans="1:32" ht="18.75" x14ac:dyDescent="0.25">
      <c r="A552" s="9"/>
      <c r="B552" s="5"/>
      <c r="C552" s="6"/>
      <c r="D552" s="7"/>
      <c r="E552" s="9"/>
      <c r="F552" s="8"/>
      <c r="G552" s="8"/>
      <c r="H552" s="9"/>
      <c r="I552" s="5"/>
      <c r="J552" s="10">
        <f t="shared" si="1"/>
        <v>0</v>
      </c>
      <c r="K552" s="5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1"/>
      <c r="AA552" s="12"/>
      <c r="AB552" s="12"/>
      <c r="AC552" s="12"/>
      <c r="AD552" s="12"/>
      <c r="AE552" s="5"/>
      <c r="AF552" s="13"/>
    </row>
    <row r="553" spans="1:32" ht="18.75" x14ac:dyDescent="0.25">
      <c r="A553" s="9"/>
      <c r="B553" s="5"/>
      <c r="C553" s="6"/>
      <c r="D553" s="7"/>
      <c r="E553" s="9"/>
      <c r="F553" s="8"/>
      <c r="G553" s="8"/>
      <c r="H553" s="9"/>
      <c r="I553" s="5"/>
      <c r="J553" s="10">
        <f t="shared" si="1"/>
        <v>0</v>
      </c>
      <c r="K553" s="5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1"/>
      <c r="AA553" s="12"/>
      <c r="AB553" s="12"/>
      <c r="AC553" s="12"/>
      <c r="AD553" s="12"/>
      <c r="AE553" s="5"/>
      <c r="AF553" s="13"/>
    </row>
    <row r="554" spans="1:32" ht="18.75" x14ac:dyDescent="0.25">
      <c r="A554" s="9"/>
      <c r="B554" s="5"/>
      <c r="C554" s="6"/>
      <c r="D554" s="7"/>
      <c r="E554" s="9"/>
      <c r="F554" s="8"/>
      <c r="G554" s="8"/>
      <c r="H554" s="9"/>
      <c r="I554" s="5"/>
      <c r="J554" s="10">
        <f t="shared" si="1"/>
        <v>0</v>
      </c>
      <c r="K554" s="5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1"/>
      <c r="AA554" s="12"/>
      <c r="AB554" s="12"/>
      <c r="AC554" s="12"/>
      <c r="AD554" s="12"/>
      <c r="AE554" s="5"/>
      <c r="AF554" s="13"/>
    </row>
    <row r="555" spans="1:32" ht="18.75" x14ac:dyDescent="0.25">
      <c r="A555" s="9"/>
      <c r="B555" s="5"/>
      <c r="C555" s="6"/>
      <c r="D555" s="7"/>
      <c r="E555" s="9"/>
      <c r="F555" s="8"/>
      <c r="G555" s="8"/>
      <c r="H555" s="9"/>
      <c r="I555" s="5"/>
      <c r="J555" s="10">
        <f t="shared" si="1"/>
        <v>0</v>
      </c>
      <c r="K555" s="5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1"/>
      <c r="AA555" s="12"/>
      <c r="AB555" s="12"/>
      <c r="AC555" s="12"/>
      <c r="AD555" s="12"/>
      <c r="AE555" s="5"/>
      <c r="AF555" s="13"/>
    </row>
    <row r="556" spans="1:32" ht="18.75" x14ac:dyDescent="0.25">
      <c r="A556" s="9"/>
      <c r="B556" s="5"/>
      <c r="C556" s="6"/>
      <c r="D556" s="7"/>
      <c r="E556" s="9"/>
      <c r="F556" s="8"/>
      <c r="G556" s="8"/>
      <c r="H556" s="9"/>
      <c r="I556" s="5"/>
      <c r="J556" s="10">
        <f t="shared" si="1"/>
        <v>0</v>
      </c>
      <c r="K556" s="5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1"/>
      <c r="AA556" s="12"/>
      <c r="AB556" s="12"/>
      <c r="AC556" s="12"/>
      <c r="AD556" s="12"/>
      <c r="AE556" s="5"/>
      <c r="AF556" s="13"/>
    </row>
    <row r="557" spans="1:32" ht="18.75" x14ac:dyDescent="0.25">
      <c r="A557" s="9"/>
      <c r="B557" s="5"/>
      <c r="C557" s="6"/>
      <c r="D557" s="7"/>
      <c r="E557" s="9"/>
      <c r="F557" s="8"/>
      <c r="G557" s="8"/>
      <c r="H557" s="9"/>
      <c r="I557" s="5"/>
      <c r="J557" s="10">
        <f t="shared" si="1"/>
        <v>0</v>
      </c>
      <c r="K557" s="5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1"/>
      <c r="AA557" s="12"/>
      <c r="AB557" s="12"/>
      <c r="AC557" s="12"/>
      <c r="AD557" s="12"/>
      <c r="AE557" s="5"/>
      <c r="AF557" s="13"/>
    </row>
    <row r="558" spans="1:32" ht="18.75" x14ac:dyDescent="0.25">
      <c r="A558" s="9"/>
      <c r="B558" s="5"/>
      <c r="C558" s="6"/>
      <c r="D558" s="7"/>
      <c r="E558" s="9"/>
      <c r="F558" s="8"/>
      <c r="G558" s="8"/>
      <c r="H558" s="9"/>
      <c r="I558" s="5"/>
      <c r="J558" s="10">
        <f t="shared" si="1"/>
        <v>0</v>
      </c>
      <c r="K558" s="5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1"/>
      <c r="AA558" s="12"/>
      <c r="AB558" s="12"/>
      <c r="AC558" s="12"/>
      <c r="AD558" s="12"/>
      <c r="AE558" s="5"/>
      <c r="AF558" s="13"/>
    </row>
    <row r="559" spans="1:32" ht="18.75" x14ac:dyDescent="0.25">
      <c r="A559" s="9"/>
      <c r="B559" s="5"/>
      <c r="C559" s="6"/>
      <c r="D559" s="7"/>
      <c r="E559" s="9"/>
      <c r="F559" s="8"/>
      <c r="G559" s="8"/>
      <c r="H559" s="9"/>
      <c r="I559" s="5"/>
      <c r="J559" s="10">
        <f t="shared" si="1"/>
        <v>0</v>
      </c>
      <c r="K559" s="5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1"/>
      <c r="AA559" s="12"/>
      <c r="AB559" s="12"/>
      <c r="AC559" s="12"/>
      <c r="AD559" s="12"/>
      <c r="AE559" s="5"/>
      <c r="AF559" s="13"/>
    </row>
    <row r="560" spans="1:32" ht="18.75" x14ac:dyDescent="0.25">
      <c r="A560" s="9"/>
      <c r="B560" s="5"/>
      <c r="C560" s="6"/>
      <c r="D560" s="7"/>
      <c r="E560" s="9"/>
      <c r="F560" s="8"/>
      <c r="G560" s="8"/>
      <c r="H560" s="9"/>
      <c r="I560" s="5"/>
      <c r="J560" s="10">
        <f t="shared" si="1"/>
        <v>0</v>
      </c>
      <c r="K560" s="5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1"/>
      <c r="AA560" s="12"/>
      <c r="AB560" s="12"/>
      <c r="AC560" s="12"/>
      <c r="AD560" s="12"/>
      <c r="AE560" s="5"/>
      <c r="AF560" s="13"/>
    </row>
    <row r="561" spans="1:32" ht="18.75" x14ac:dyDescent="0.25">
      <c r="A561" s="9"/>
      <c r="B561" s="5"/>
      <c r="C561" s="6"/>
      <c r="D561" s="7"/>
      <c r="E561" s="9"/>
      <c r="F561" s="8"/>
      <c r="G561" s="8"/>
      <c r="H561" s="9"/>
      <c r="I561" s="5"/>
      <c r="J561" s="10">
        <f t="shared" si="1"/>
        <v>0</v>
      </c>
      <c r="K561" s="5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1"/>
      <c r="AA561" s="12"/>
      <c r="AB561" s="12"/>
      <c r="AC561" s="12"/>
      <c r="AD561" s="12"/>
      <c r="AE561" s="5"/>
      <c r="AF561" s="13"/>
    </row>
    <row r="562" spans="1:32" ht="18.75" x14ac:dyDescent="0.25">
      <c r="A562" s="9"/>
      <c r="B562" s="5"/>
      <c r="C562" s="6"/>
      <c r="D562" s="7"/>
      <c r="E562" s="9"/>
      <c r="F562" s="8"/>
      <c r="G562" s="8"/>
      <c r="H562" s="9"/>
      <c r="I562" s="5"/>
      <c r="J562" s="10">
        <f t="shared" si="1"/>
        <v>0</v>
      </c>
      <c r="K562" s="5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1"/>
      <c r="AA562" s="12"/>
      <c r="AB562" s="12"/>
      <c r="AC562" s="12"/>
      <c r="AD562" s="12"/>
      <c r="AE562" s="5"/>
      <c r="AF562" s="13"/>
    </row>
    <row r="563" spans="1:32" ht="18.75" x14ac:dyDescent="0.25">
      <c r="A563" s="9"/>
      <c r="B563" s="5"/>
      <c r="C563" s="6"/>
      <c r="D563" s="7"/>
      <c r="E563" s="9"/>
      <c r="F563" s="8"/>
      <c r="G563" s="8"/>
      <c r="H563" s="9"/>
      <c r="I563" s="5"/>
      <c r="J563" s="10">
        <f t="shared" si="1"/>
        <v>0</v>
      </c>
      <c r="K563" s="5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1"/>
      <c r="AA563" s="12"/>
      <c r="AB563" s="12"/>
      <c r="AC563" s="12"/>
      <c r="AD563" s="12"/>
      <c r="AE563" s="5"/>
      <c r="AF563" s="13"/>
    </row>
    <row r="564" spans="1:32" ht="18.75" x14ac:dyDescent="0.25">
      <c r="A564" s="9"/>
      <c r="B564" s="5"/>
      <c r="C564" s="6"/>
      <c r="D564" s="7"/>
      <c r="E564" s="9"/>
      <c r="F564" s="8"/>
      <c r="G564" s="8"/>
      <c r="H564" s="9"/>
      <c r="I564" s="5"/>
      <c r="J564" s="10">
        <f t="shared" si="1"/>
        <v>0</v>
      </c>
      <c r="K564" s="5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1"/>
      <c r="AA564" s="12"/>
      <c r="AB564" s="12"/>
      <c r="AC564" s="12"/>
      <c r="AD564" s="12"/>
      <c r="AE564" s="5"/>
      <c r="AF564" s="13"/>
    </row>
    <row r="565" spans="1:32" ht="18.75" x14ac:dyDescent="0.25">
      <c r="A565" s="9"/>
      <c r="B565" s="5"/>
      <c r="C565" s="6"/>
      <c r="D565" s="7"/>
      <c r="E565" s="9"/>
      <c r="F565" s="8"/>
      <c r="G565" s="8"/>
      <c r="H565" s="9"/>
      <c r="I565" s="5"/>
      <c r="J565" s="10">
        <f t="shared" si="1"/>
        <v>0</v>
      </c>
      <c r="K565" s="5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1"/>
      <c r="AA565" s="12"/>
      <c r="AB565" s="12"/>
      <c r="AC565" s="12"/>
      <c r="AD565" s="12"/>
      <c r="AE565" s="5"/>
      <c r="AF565" s="13"/>
    </row>
    <row r="566" spans="1:32" ht="18.75" x14ac:dyDescent="0.25">
      <c r="A566" s="9"/>
      <c r="B566" s="5"/>
      <c r="C566" s="6"/>
      <c r="D566" s="7"/>
      <c r="E566" s="9"/>
      <c r="F566" s="8"/>
      <c r="G566" s="8"/>
      <c r="H566" s="9"/>
      <c r="I566" s="5"/>
      <c r="J566" s="10">
        <f t="shared" si="1"/>
        <v>0</v>
      </c>
      <c r="K566" s="5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1"/>
      <c r="AA566" s="12"/>
      <c r="AB566" s="12"/>
      <c r="AC566" s="12"/>
      <c r="AD566" s="12"/>
      <c r="AE566" s="5"/>
      <c r="AF566" s="13"/>
    </row>
    <row r="567" spans="1:32" ht="18.75" x14ac:dyDescent="0.25">
      <c r="A567" s="9"/>
      <c r="B567" s="5"/>
      <c r="C567" s="6"/>
      <c r="D567" s="7"/>
      <c r="E567" s="9"/>
      <c r="F567" s="8"/>
      <c r="G567" s="8"/>
      <c r="H567" s="9"/>
      <c r="I567" s="5"/>
      <c r="J567" s="10">
        <f t="shared" si="1"/>
        <v>0</v>
      </c>
      <c r="K567" s="5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1"/>
      <c r="AA567" s="12"/>
      <c r="AB567" s="12"/>
      <c r="AC567" s="12"/>
      <c r="AD567" s="12"/>
      <c r="AE567" s="5"/>
      <c r="AF567" s="13"/>
    </row>
    <row r="568" spans="1:32" ht="18.75" x14ac:dyDescent="0.25">
      <c r="A568" s="9"/>
      <c r="B568" s="5"/>
      <c r="C568" s="6"/>
      <c r="D568" s="7"/>
      <c r="E568" s="9"/>
      <c r="F568" s="8"/>
      <c r="G568" s="8"/>
      <c r="H568" s="9"/>
      <c r="I568" s="5"/>
      <c r="J568" s="10">
        <f t="shared" si="1"/>
        <v>0</v>
      </c>
      <c r="K568" s="5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1"/>
      <c r="AA568" s="12"/>
      <c r="AB568" s="12"/>
      <c r="AC568" s="12"/>
      <c r="AD568" s="12"/>
      <c r="AE568" s="5"/>
      <c r="AF568" s="13"/>
    </row>
    <row r="569" spans="1:32" ht="18.75" x14ac:dyDescent="0.25">
      <c r="A569" s="9"/>
      <c r="B569" s="5"/>
      <c r="C569" s="6"/>
      <c r="D569" s="7"/>
      <c r="E569" s="9"/>
      <c r="F569" s="8"/>
      <c r="G569" s="8"/>
      <c r="H569" s="9"/>
      <c r="I569" s="5"/>
      <c r="J569" s="10">
        <f t="shared" si="1"/>
        <v>0</v>
      </c>
      <c r="K569" s="5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1"/>
      <c r="AA569" s="12"/>
      <c r="AB569" s="12"/>
      <c r="AC569" s="12"/>
      <c r="AD569" s="12"/>
      <c r="AE569" s="5"/>
      <c r="AF569" s="13"/>
    </row>
    <row r="570" spans="1:32" ht="18.75" x14ac:dyDescent="0.25">
      <c r="A570" s="9"/>
      <c r="B570" s="5"/>
      <c r="C570" s="6"/>
      <c r="D570" s="7"/>
      <c r="E570" s="9"/>
      <c r="F570" s="8"/>
      <c r="G570" s="8"/>
      <c r="H570" s="9"/>
      <c r="I570" s="5"/>
      <c r="J570" s="10">
        <f t="shared" si="1"/>
        <v>0</v>
      </c>
      <c r="K570" s="5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1"/>
      <c r="AA570" s="12"/>
      <c r="AB570" s="12"/>
      <c r="AC570" s="12"/>
      <c r="AD570" s="12"/>
      <c r="AE570" s="5"/>
      <c r="AF570" s="13"/>
    </row>
    <row r="571" spans="1:32" ht="18.75" x14ac:dyDescent="0.25">
      <c r="A571" s="9"/>
      <c r="B571" s="5"/>
      <c r="C571" s="6"/>
      <c r="D571" s="7"/>
      <c r="E571" s="9"/>
      <c r="F571" s="8"/>
      <c r="G571" s="8"/>
      <c r="H571" s="9"/>
      <c r="I571" s="5"/>
      <c r="J571" s="10">
        <f t="shared" si="1"/>
        <v>0</v>
      </c>
      <c r="K571" s="5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1"/>
      <c r="AA571" s="12"/>
      <c r="AB571" s="12"/>
      <c r="AC571" s="12"/>
      <c r="AD571" s="12"/>
      <c r="AE571" s="5"/>
      <c r="AF571" s="13"/>
    </row>
    <row r="572" spans="1:32" ht="18.75" x14ac:dyDescent="0.25">
      <c r="A572" s="9"/>
      <c r="B572" s="5"/>
      <c r="C572" s="6"/>
      <c r="D572" s="7"/>
      <c r="E572" s="9"/>
      <c r="F572" s="8"/>
      <c r="G572" s="8"/>
      <c r="H572" s="9"/>
      <c r="I572" s="5"/>
      <c r="J572" s="10">
        <f t="shared" si="1"/>
        <v>0</v>
      </c>
      <c r="K572" s="5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1"/>
      <c r="AA572" s="12"/>
      <c r="AB572" s="12"/>
      <c r="AC572" s="12"/>
      <c r="AD572" s="12"/>
      <c r="AE572" s="5"/>
      <c r="AF572" s="13"/>
    </row>
    <row r="573" spans="1:32" ht="18.75" x14ac:dyDescent="0.25">
      <c r="A573" s="9"/>
      <c r="B573" s="5"/>
      <c r="C573" s="6"/>
      <c r="D573" s="7"/>
      <c r="E573" s="9"/>
      <c r="F573" s="8"/>
      <c r="G573" s="8"/>
      <c r="H573" s="9"/>
      <c r="I573" s="5"/>
      <c r="J573" s="10">
        <f t="shared" si="1"/>
        <v>0</v>
      </c>
      <c r="K573" s="5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1"/>
      <c r="AA573" s="12"/>
      <c r="AB573" s="12"/>
      <c r="AC573" s="12"/>
      <c r="AD573" s="12"/>
      <c r="AE573" s="5"/>
      <c r="AF573" s="13"/>
    </row>
    <row r="574" spans="1:32" ht="18.75" x14ac:dyDescent="0.25">
      <c r="A574" s="9"/>
      <c r="B574" s="5"/>
      <c r="C574" s="6"/>
      <c r="D574" s="7"/>
      <c r="E574" s="9"/>
      <c r="F574" s="8"/>
      <c r="G574" s="8"/>
      <c r="H574" s="9"/>
      <c r="I574" s="5"/>
      <c r="J574" s="10">
        <f t="shared" si="1"/>
        <v>0</v>
      </c>
      <c r="K574" s="5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1"/>
      <c r="AA574" s="12"/>
      <c r="AB574" s="12"/>
      <c r="AC574" s="12"/>
      <c r="AD574" s="12"/>
      <c r="AE574" s="5"/>
      <c r="AF574" s="13"/>
    </row>
    <row r="575" spans="1:32" ht="18.75" x14ac:dyDescent="0.25">
      <c r="A575" s="9"/>
      <c r="B575" s="5"/>
      <c r="C575" s="6"/>
      <c r="D575" s="7"/>
      <c r="E575" s="9"/>
      <c r="F575" s="8"/>
      <c r="G575" s="8"/>
      <c r="H575" s="9"/>
      <c r="I575" s="5"/>
      <c r="J575" s="10">
        <f t="shared" si="1"/>
        <v>0</v>
      </c>
      <c r="K575" s="5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1"/>
      <c r="AA575" s="12"/>
      <c r="AB575" s="12"/>
      <c r="AC575" s="12"/>
      <c r="AD575" s="12"/>
      <c r="AE575" s="5"/>
      <c r="AF575" s="13"/>
    </row>
    <row r="576" spans="1:32" ht="18.75" x14ac:dyDescent="0.25">
      <c r="A576" s="9"/>
      <c r="B576" s="5"/>
      <c r="C576" s="6"/>
      <c r="D576" s="7"/>
      <c r="E576" s="9"/>
      <c r="F576" s="8"/>
      <c r="G576" s="8"/>
      <c r="H576" s="9"/>
      <c r="I576" s="5"/>
      <c r="J576" s="10">
        <f t="shared" si="1"/>
        <v>0</v>
      </c>
      <c r="K576" s="5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1"/>
      <c r="AA576" s="12"/>
      <c r="AB576" s="12"/>
      <c r="AC576" s="12"/>
      <c r="AD576" s="12"/>
      <c r="AE576" s="5"/>
      <c r="AF576" s="13"/>
    </row>
    <row r="577" spans="1:32" ht="18.75" x14ac:dyDescent="0.25">
      <c r="A577" s="9"/>
      <c r="B577" s="5"/>
      <c r="C577" s="6"/>
      <c r="D577" s="7"/>
      <c r="E577" s="9"/>
      <c r="F577" s="8"/>
      <c r="G577" s="8"/>
      <c r="H577" s="9"/>
      <c r="I577" s="5"/>
      <c r="J577" s="10">
        <f t="shared" si="1"/>
        <v>0</v>
      </c>
      <c r="K577" s="5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1"/>
      <c r="AA577" s="12"/>
      <c r="AB577" s="12"/>
      <c r="AC577" s="12"/>
      <c r="AD577" s="12"/>
      <c r="AE577" s="5"/>
      <c r="AF577" s="13"/>
    </row>
    <row r="578" spans="1:32" ht="18.75" x14ac:dyDescent="0.25">
      <c r="A578" s="9"/>
      <c r="B578" s="5"/>
      <c r="C578" s="6"/>
      <c r="D578" s="7"/>
      <c r="E578" s="9"/>
      <c r="F578" s="8"/>
      <c r="G578" s="8"/>
      <c r="H578" s="9"/>
      <c r="I578" s="5"/>
      <c r="J578" s="10">
        <f t="shared" si="1"/>
        <v>0</v>
      </c>
      <c r="K578" s="5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1"/>
      <c r="AA578" s="12"/>
      <c r="AB578" s="12"/>
      <c r="AC578" s="12"/>
      <c r="AD578" s="12"/>
      <c r="AE578" s="5"/>
      <c r="AF578" s="13"/>
    </row>
    <row r="579" spans="1:32" ht="18.75" x14ac:dyDescent="0.25">
      <c r="A579" s="9"/>
      <c r="B579" s="5"/>
      <c r="C579" s="6"/>
      <c r="D579" s="7"/>
      <c r="E579" s="9"/>
      <c r="F579" s="8"/>
      <c r="G579" s="8"/>
      <c r="H579" s="9"/>
      <c r="I579" s="5"/>
      <c r="J579" s="10">
        <f t="shared" si="1"/>
        <v>0</v>
      </c>
      <c r="K579" s="5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1"/>
      <c r="AA579" s="12"/>
      <c r="AB579" s="12"/>
      <c r="AC579" s="12"/>
      <c r="AD579" s="12"/>
      <c r="AE579" s="5"/>
      <c r="AF579" s="13"/>
    </row>
    <row r="580" spans="1:32" ht="18.75" x14ac:dyDescent="0.25">
      <c r="A580" s="9"/>
      <c r="B580" s="5"/>
      <c r="C580" s="6"/>
      <c r="D580" s="7"/>
      <c r="E580" s="9"/>
      <c r="F580" s="8"/>
      <c r="G580" s="8"/>
      <c r="H580" s="9"/>
      <c r="I580" s="5"/>
      <c r="J580" s="10">
        <f t="shared" si="1"/>
        <v>0</v>
      </c>
      <c r="K580" s="5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1"/>
      <c r="AA580" s="12"/>
      <c r="AB580" s="12"/>
      <c r="AC580" s="12"/>
      <c r="AD580" s="12"/>
      <c r="AE580" s="5"/>
      <c r="AF580" s="13"/>
    </row>
    <row r="581" spans="1:32" ht="18.75" x14ac:dyDescent="0.25">
      <c r="A581" s="9"/>
      <c r="B581" s="5"/>
      <c r="C581" s="6"/>
      <c r="D581" s="7"/>
      <c r="E581" s="9"/>
      <c r="F581" s="8"/>
      <c r="G581" s="8"/>
      <c r="H581" s="9"/>
      <c r="I581" s="5"/>
      <c r="J581" s="10">
        <f t="shared" si="1"/>
        <v>0</v>
      </c>
      <c r="K581" s="5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1"/>
      <c r="AA581" s="12"/>
      <c r="AB581" s="12"/>
      <c r="AC581" s="12"/>
      <c r="AD581" s="12"/>
      <c r="AE581" s="5"/>
      <c r="AF581" s="13"/>
    </row>
    <row r="582" spans="1:32" ht="18.75" x14ac:dyDescent="0.25">
      <c r="A582" s="9"/>
      <c r="B582" s="5"/>
      <c r="C582" s="6"/>
      <c r="D582" s="7"/>
      <c r="E582" s="9"/>
      <c r="F582" s="8"/>
      <c r="G582" s="8"/>
      <c r="H582" s="9"/>
      <c r="I582" s="5"/>
      <c r="J582" s="10">
        <f t="shared" si="1"/>
        <v>0</v>
      </c>
      <c r="K582" s="5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1"/>
      <c r="AA582" s="12"/>
      <c r="AB582" s="12"/>
      <c r="AC582" s="12"/>
      <c r="AD582" s="12"/>
      <c r="AE582" s="5"/>
      <c r="AF582" s="13"/>
    </row>
    <row r="583" spans="1:32" ht="18.75" x14ac:dyDescent="0.25">
      <c r="A583" s="9"/>
      <c r="B583" s="5"/>
      <c r="C583" s="6"/>
      <c r="D583" s="7"/>
      <c r="E583" s="9"/>
      <c r="F583" s="8"/>
      <c r="G583" s="8"/>
      <c r="H583" s="9"/>
      <c r="I583" s="5"/>
      <c r="J583" s="10">
        <f t="shared" si="1"/>
        <v>0</v>
      </c>
      <c r="K583" s="5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1"/>
      <c r="AA583" s="12"/>
      <c r="AB583" s="12"/>
      <c r="AC583" s="12"/>
      <c r="AD583" s="12"/>
      <c r="AE583" s="5"/>
      <c r="AF583" s="13"/>
    </row>
    <row r="584" spans="1:32" ht="18.75" x14ac:dyDescent="0.25">
      <c r="A584" s="9"/>
      <c r="B584" s="5"/>
      <c r="C584" s="6"/>
      <c r="D584" s="7"/>
      <c r="E584" s="9"/>
      <c r="F584" s="8"/>
      <c r="G584" s="8"/>
      <c r="H584" s="9"/>
      <c r="I584" s="5"/>
      <c r="J584" s="10">
        <f t="shared" si="1"/>
        <v>0</v>
      </c>
      <c r="K584" s="5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1"/>
      <c r="AA584" s="12"/>
      <c r="AB584" s="12"/>
      <c r="AC584" s="12"/>
      <c r="AD584" s="12"/>
      <c r="AE584" s="5"/>
      <c r="AF584" s="13"/>
    </row>
    <row r="585" spans="1:32" ht="18.75" x14ac:dyDescent="0.25">
      <c r="A585" s="9"/>
      <c r="B585" s="5"/>
      <c r="C585" s="6"/>
      <c r="D585" s="7"/>
      <c r="E585" s="9"/>
      <c r="F585" s="8"/>
      <c r="G585" s="8"/>
      <c r="H585" s="9"/>
      <c r="I585" s="5"/>
      <c r="J585" s="10">
        <f t="shared" si="1"/>
        <v>0</v>
      </c>
      <c r="K585" s="5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1"/>
      <c r="AA585" s="12"/>
      <c r="AB585" s="12"/>
      <c r="AC585" s="12"/>
      <c r="AD585" s="12"/>
      <c r="AE585" s="5"/>
      <c r="AF585" s="13"/>
    </row>
    <row r="586" spans="1:32" ht="18.75" x14ac:dyDescent="0.25">
      <c r="A586" s="9"/>
      <c r="B586" s="5"/>
      <c r="C586" s="6"/>
      <c r="D586" s="7"/>
      <c r="E586" s="9"/>
      <c r="F586" s="8"/>
      <c r="G586" s="8"/>
      <c r="H586" s="9"/>
      <c r="I586" s="5"/>
      <c r="J586" s="10">
        <f t="shared" si="1"/>
        <v>0</v>
      </c>
      <c r="K586" s="5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1"/>
      <c r="AA586" s="12"/>
      <c r="AB586" s="12"/>
      <c r="AC586" s="12"/>
      <c r="AD586" s="12"/>
      <c r="AE586" s="5"/>
      <c r="AF586" s="13"/>
    </row>
    <row r="587" spans="1:32" ht="18.75" x14ac:dyDescent="0.25">
      <c r="A587" s="9"/>
      <c r="B587" s="5"/>
      <c r="C587" s="6"/>
      <c r="D587" s="7"/>
      <c r="E587" s="9"/>
      <c r="F587" s="8"/>
      <c r="G587" s="8"/>
      <c r="H587" s="9"/>
      <c r="I587" s="5"/>
      <c r="J587" s="10">
        <f t="shared" si="1"/>
        <v>0</v>
      </c>
      <c r="K587" s="5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1"/>
      <c r="AA587" s="12"/>
      <c r="AB587" s="12"/>
      <c r="AC587" s="12"/>
      <c r="AD587" s="12"/>
      <c r="AE587" s="5"/>
      <c r="AF587" s="13"/>
    </row>
    <row r="588" spans="1:32" ht="18.75" x14ac:dyDescent="0.25">
      <c r="A588" s="9"/>
      <c r="B588" s="5"/>
      <c r="C588" s="6"/>
      <c r="D588" s="7"/>
      <c r="E588" s="9"/>
      <c r="F588" s="8"/>
      <c r="G588" s="8"/>
      <c r="H588" s="9"/>
      <c r="I588" s="5"/>
      <c r="J588" s="10">
        <f t="shared" si="1"/>
        <v>0</v>
      </c>
      <c r="K588" s="5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1"/>
      <c r="AA588" s="12"/>
      <c r="AB588" s="12"/>
      <c r="AC588" s="12"/>
      <c r="AD588" s="12"/>
      <c r="AE588" s="5"/>
      <c r="AF588" s="13"/>
    </row>
    <row r="589" spans="1:32" ht="18.75" x14ac:dyDescent="0.25">
      <c r="A589" s="9"/>
      <c r="B589" s="5"/>
      <c r="C589" s="6"/>
      <c r="D589" s="7"/>
      <c r="E589" s="9"/>
      <c r="F589" s="8"/>
      <c r="G589" s="8"/>
      <c r="H589" s="9"/>
      <c r="I589" s="5"/>
      <c r="J589" s="10">
        <f t="shared" si="1"/>
        <v>0</v>
      </c>
      <c r="K589" s="5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1"/>
      <c r="AA589" s="12"/>
      <c r="AB589" s="12"/>
      <c r="AC589" s="12"/>
      <c r="AD589" s="12"/>
      <c r="AE589" s="5"/>
      <c r="AF589" s="13"/>
    </row>
    <row r="590" spans="1:32" ht="18.75" x14ac:dyDescent="0.25">
      <c r="A590" s="9"/>
      <c r="B590" s="5"/>
      <c r="C590" s="6"/>
      <c r="D590" s="7"/>
      <c r="E590" s="9"/>
      <c r="F590" s="8"/>
      <c r="G590" s="8"/>
      <c r="H590" s="9"/>
      <c r="I590" s="5"/>
      <c r="J590" s="10">
        <f t="shared" si="1"/>
        <v>0</v>
      </c>
      <c r="K590" s="5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1"/>
      <c r="AA590" s="12"/>
      <c r="AB590" s="12"/>
      <c r="AC590" s="12"/>
      <c r="AD590" s="12"/>
      <c r="AE590" s="5"/>
      <c r="AF590" s="13"/>
    </row>
    <row r="591" spans="1:32" ht="18.75" x14ac:dyDescent="0.25">
      <c r="A591" s="9"/>
      <c r="B591" s="5"/>
      <c r="C591" s="6"/>
      <c r="D591" s="7"/>
      <c r="E591" s="9"/>
      <c r="F591" s="8"/>
      <c r="G591" s="8"/>
      <c r="H591" s="9"/>
      <c r="I591" s="5"/>
      <c r="J591" s="10">
        <f t="shared" si="1"/>
        <v>0</v>
      </c>
      <c r="K591" s="5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1"/>
      <c r="AA591" s="12"/>
      <c r="AB591" s="12"/>
      <c r="AC591" s="12"/>
      <c r="AD591" s="12"/>
      <c r="AE591" s="5"/>
      <c r="AF591" s="13"/>
    </row>
    <row r="592" spans="1:32" ht="18.75" x14ac:dyDescent="0.25">
      <c r="A592" s="9"/>
      <c r="B592" s="5"/>
      <c r="C592" s="6"/>
      <c r="D592" s="7"/>
      <c r="E592" s="9"/>
      <c r="F592" s="8"/>
      <c r="G592" s="8"/>
      <c r="H592" s="9"/>
      <c r="I592" s="5"/>
      <c r="J592" s="10">
        <f t="shared" si="1"/>
        <v>0</v>
      </c>
      <c r="K592" s="5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1"/>
      <c r="AA592" s="12"/>
      <c r="AB592" s="12"/>
      <c r="AC592" s="12"/>
      <c r="AD592" s="12"/>
      <c r="AE592" s="5"/>
      <c r="AF592" s="13"/>
    </row>
    <row r="593" spans="1:32" ht="18.75" x14ac:dyDescent="0.25">
      <c r="A593" s="9"/>
      <c r="B593" s="5"/>
      <c r="C593" s="6"/>
      <c r="D593" s="7"/>
      <c r="E593" s="9"/>
      <c r="F593" s="8"/>
      <c r="G593" s="8"/>
      <c r="H593" s="9"/>
      <c r="I593" s="5"/>
      <c r="J593" s="10">
        <f t="shared" si="1"/>
        <v>0</v>
      </c>
      <c r="K593" s="5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1"/>
      <c r="AA593" s="12"/>
      <c r="AB593" s="12"/>
      <c r="AC593" s="12"/>
      <c r="AD593" s="12"/>
      <c r="AE593" s="5"/>
      <c r="AF593" s="13"/>
    </row>
    <row r="594" spans="1:32" ht="18.75" x14ac:dyDescent="0.25">
      <c r="A594" s="9"/>
      <c r="B594" s="5"/>
      <c r="C594" s="6"/>
      <c r="D594" s="7"/>
      <c r="E594" s="9"/>
      <c r="F594" s="8"/>
      <c r="G594" s="8"/>
      <c r="H594" s="9"/>
      <c r="I594" s="5"/>
      <c r="J594" s="10">
        <f t="shared" si="1"/>
        <v>0</v>
      </c>
      <c r="K594" s="5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1"/>
      <c r="AA594" s="12"/>
      <c r="AB594" s="12"/>
      <c r="AC594" s="12"/>
      <c r="AD594" s="12"/>
      <c r="AE594" s="5"/>
      <c r="AF594" s="13"/>
    </row>
    <row r="595" spans="1:32" ht="18.75" x14ac:dyDescent="0.25">
      <c r="A595" s="9"/>
      <c r="B595" s="5"/>
      <c r="C595" s="6"/>
      <c r="D595" s="7"/>
      <c r="E595" s="9"/>
      <c r="F595" s="8"/>
      <c r="G595" s="8"/>
      <c r="H595" s="9"/>
      <c r="I595" s="5"/>
      <c r="J595" s="10">
        <f t="shared" si="1"/>
        <v>0</v>
      </c>
      <c r="K595" s="5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1"/>
      <c r="AA595" s="12"/>
      <c r="AB595" s="12"/>
      <c r="AC595" s="12"/>
      <c r="AD595" s="12"/>
      <c r="AE595" s="5"/>
      <c r="AF595" s="13"/>
    </row>
    <row r="596" spans="1:32" ht="18.75" x14ac:dyDescent="0.25">
      <c r="A596" s="9"/>
      <c r="B596" s="5"/>
      <c r="C596" s="6"/>
      <c r="D596" s="7"/>
      <c r="E596" s="9"/>
      <c r="F596" s="8"/>
      <c r="G596" s="8"/>
      <c r="H596" s="9"/>
      <c r="I596" s="5"/>
      <c r="J596" s="10">
        <f t="shared" si="1"/>
        <v>0</v>
      </c>
      <c r="K596" s="5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1"/>
      <c r="AA596" s="12"/>
      <c r="AB596" s="12"/>
      <c r="AC596" s="12"/>
      <c r="AD596" s="12"/>
      <c r="AE596" s="5"/>
      <c r="AF596" s="13"/>
    </row>
    <row r="597" spans="1:32" ht="18.75" x14ac:dyDescent="0.25">
      <c r="A597" s="9"/>
      <c r="B597" s="5"/>
      <c r="C597" s="6"/>
      <c r="D597" s="7"/>
      <c r="E597" s="9"/>
      <c r="F597" s="8"/>
      <c r="G597" s="8"/>
      <c r="H597" s="9"/>
      <c r="I597" s="5"/>
      <c r="J597" s="10">
        <f t="shared" si="1"/>
        <v>0</v>
      </c>
      <c r="K597" s="5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1"/>
      <c r="AA597" s="12"/>
      <c r="AB597" s="12"/>
      <c r="AC597" s="12"/>
      <c r="AD597" s="12"/>
      <c r="AE597" s="5"/>
      <c r="AF597" s="13"/>
    </row>
    <row r="598" spans="1:32" ht="18.75" x14ac:dyDescent="0.25">
      <c r="A598" s="9"/>
      <c r="B598" s="5"/>
      <c r="C598" s="6"/>
      <c r="D598" s="7"/>
      <c r="E598" s="9"/>
      <c r="F598" s="8"/>
      <c r="G598" s="8"/>
      <c r="H598" s="9"/>
      <c r="I598" s="5"/>
      <c r="J598" s="10">
        <f t="shared" si="1"/>
        <v>0</v>
      </c>
      <c r="K598" s="5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1"/>
      <c r="AA598" s="12"/>
      <c r="AB598" s="12"/>
      <c r="AC598" s="12"/>
      <c r="AD598" s="12"/>
      <c r="AE598" s="5"/>
      <c r="AF598" s="13"/>
    </row>
    <row r="599" spans="1:32" ht="18.75" x14ac:dyDescent="0.25">
      <c r="A599" s="9"/>
      <c r="B599" s="5"/>
      <c r="C599" s="6"/>
      <c r="D599" s="7"/>
      <c r="E599" s="9"/>
      <c r="F599" s="8"/>
      <c r="G599" s="8"/>
      <c r="H599" s="9"/>
      <c r="I599" s="5"/>
      <c r="J599" s="10">
        <f t="shared" si="1"/>
        <v>0</v>
      </c>
      <c r="K599" s="5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1"/>
      <c r="AA599" s="12"/>
      <c r="AB599" s="12"/>
      <c r="AC599" s="12"/>
      <c r="AD599" s="12"/>
      <c r="AE599" s="5"/>
      <c r="AF599" s="13"/>
    </row>
    <row r="600" spans="1:32" ht="18.75" x14ac:dyDescent="0.25">
      <c r="A600" s="9"/>
      <c r="B600" s="5"/>
      <c r="C600" s="6"/>
      <c r="D600" s="7"/>
      <c r="E600" s="9"/>
      <c r="F600" s="8"/>
      <c r="G600" s="8"/>
      <c r="H600" s="9"/>
      <c r="I600" s="5"/>
      <c r="J600" s="10">
        <f t="shared" ref="J600:J663" si="2">(G600-F600)*24</f>
        <v>0</v>
      </c>
      <c r="K600" s="5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1"/>
      <c r="AA600" s="12"/>
      <c r="AB600" s="12"/>
      <c r="AC600" s="12"/>
      <c r="AD600" s="12"/>
      <c r="AE600" s="5"/>
      <c r="AF600" s="13"/>
    </row>
    <row r="601" spans="1:32" ht="18.75" x14ac:dyDescent="0.25">
      <c r="A601" s="9"/>
      <c r="B601" s="5"/>
      <c r="C601" s="6"/>
      <c r="D601" s="7"/>
      <c r="E601" s="9"/>
      <c r="F601" s="8"/>
      <c r="G601" s="8"/>
      <c r="H601" s="9"/>
      <c r="I601" s="5"/>
      <c r="J601" s="10">
        <f t="shared" si="2"/>
        <v>0</v>
      </c>
      <c r="K601" s="5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1"/>
      <c r="AA601" s="12"/>
      <c r="AB601" s="12"/>
      <c r="AC601" s="12"/>
      <c r="AD601" s="12"/>
      <c r="AE601" s="5"/>
      <c r="AF601" s="13"/>
    </row>
    <row r="602" spans="1:32" ht="18.75" x14ac:dyDescent="0.25">
      <c r="A602" s="9"/>
      <c r="B602" s="5"/>
      <c r="C602" s="6"/>
      <c r="D602" s="7"/>
      <c r="E602" s="9"/>
      <c r="F602" s="8"/>
      <c r="G602" s="8"/>
      <c r="H602" s="9"/>
      <c r="I602" s="5"/>
      <c r="J602" s="10">
        <f t="shared" si="2"/>
        <v>0</v>
      </c>
      <c r="K602" s="5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1"/>
      <c r="AA602" s="12"/>
      <c r="AB602" s="12"/>
      <c r="AC602" s="12"/>
      <c r="AD602" s="12"/>
      <c r="AE602" s="5"/>
      <c r="AF602" s="13"/>
    </row>
    <row r="603" spans="1:32" ht="18.75" x14ac:dyDescent="0.25">
      <c r="A603" s="9"/>
      <c r="B603" s="5"/>
      <c r="C603" s="6"/>
      <c r="D603" s="7"/>
      <c r="E603" s="9"/>
      <c r="F603" s="8"/>
      <c r="G603" s="8"/>
      <c r="H603" s="9"/>
      <c r="I603" s="5"/>
      <c r="J603" s="10">
        <f t="shared" si="2"/>
        <v>0</v>
      </c>
      <c r="K603" s="5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1"/>
      <c r="AA603" s="12"/>
      <c r="AB603" s="12"/>
      <c r="AC603" s="12"/>
      <c r="AD603" s="12"/>
      <c r="AE603" s="5"/>
      <c r="AF603" s="13"/>
    </row>
    <row r="604" spans="1:32" ht="18.75" x14ac:dyDescent="0.25">
      <c r="A604" s="9"/>
      <c r="B604" s="5"/>
      <c r="C604" s="6"/>
      <c r="D604" s="7"/>
      <c r="E604" s="9"/>
      <c r="F604" s="8"/>
      <c r="G604" s="8"/>
      <c r="H604" s="9"/>
      <c r="I604" s="5"/>
      <c r="J604" s="10">
        <f t="shared" si="2"/>
        <v>0</v>
      </c>
      <c r="K604" s="5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1"/>
      <c r="AA604" s="12"/>
      <c r="AB604" s="12"/>
      <c r="AC604" s="12"/>
      <c r="AD604" s="12"/>
      <c r="AE604" s="5"/>
      <c r="AF604" s="13"/>
    </row>
    <row r="605" spans="1:32" ht="18.75" x14ac:dyDescent="0.25">
      <c r="A605" s="9"/>
      <c r="B605" s="5"/>
      <c r="C605" s="6"/>
      <c r="D605" s="7"/>
      <c r="E605" s="9"/>
      <c r="F605" s="8"/>
      <c r="G605" s="8"/>
      <c r="H605" s="9"/>
      <c r="I605" s="5"/>
      <c r="J605" s="10">
        <f t="shared" si="2"/>
        <v>0</v>
      </c>
      <c r="K605" s="5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1"/>
      <c r="AA605" s="12"/>
      <c r="AB605" s="12"/>
      <c r="AC605" s="12"/>
      <c r="AD605" s="12"/>
      <c r="AE605" s="5"/>
      <c r="AF605" s="13"/>
    </row>
    <row r="606" spans="1:32" ht="18.75" x14ac:dyDescent="0.25">
      <c r="A606" s="9"/>
      <c r="B606" s="5"/>
      <c r="C606" s="6"/>
      <c r="D606" s="7"/>
      <c r="E606" s="9"/>
      <c r="F606" s="8"/>
      <c r="G606" s="8"/>
      <c r="H606" s="9"/>
      <c r="I606" s="5"/>
      <c r="J606" s="10">
        <f t="shared" si="2"/>
        <v>0</v>
      </c>
      <c r="K606" s="5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1"/>
      <c r="AA606" s="12"/>
      <c r="AB606" s="12"/>
      <c r="AC606" s="12"/>
      <c r="AD606" s="12"/>
      <c r="AE606" s="5"/>
      <c r="AF606" s="13"/>
    </row>
    <row r="607" spans="1:32" ht="18.75" x14ac:dyDescent="0.25">
      <c r="A607" s="9"/>
      <c r="B607" s="5"/>
      <c r="C607" s="6"/>
      <c r="D607" s="7"/>
      <c r="E607" s="9"/>
      <c r="F607" s="8"/>
      <c r="G607" s="8"/>
      <c r="H607" s="9"/>
      <c r="I607" s="5"/>
      <c r="J607" s="10">
        <f t="shared" si="2"/>
        <v>0</v>
      </c>
      <c r="K607" s="5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1"/>
      <c r="AA607" s="12"/>
      <c r="AB607" s="12"/>
      <c r="AC607" s="12"/>
      <c r="AD607" s="12"/>
      <c r="AE607" s="5"/>
      <c r="AF607" s="13"/>
    </row>
    <row r="608" spans="1:32" ht="18.75" x14ac:dyDescent="0.25">
      <c r="A608" s="9"/>
      <c r="B608" s="5"/>
      <c r="C608" s="6"/>
      <c r="D608" s="7"/>
      <c r="E608" s="9"/>
      <c r="F608" s="8"/>
      <c r="G608" s="8"/>
      <c r="H608" s="9"/>
      <c r="I608" s="5"/>
      <c r="J608" s="10">
        <f t="shared" si="2"/>
        <v>0</v>
      </c>
      <c r="K608" s="5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1"/>
      <c r="AA608" s="12"/>
      <c r="AB608" s="12"/>
      <c r="AC608" s="12"/>
      <c r="AD608" s="12"/>
      <c r="AE608" s="5"/>
      <c r="AF608" s="13"/>
    </row>
    <row r="609" spans="1:32" ht="18.75" x14ac:dyDescent="0.25">
      <c r="A609" s="9"/>
      <c r="B609" s="5"/>
      <c r="C609" s="6"/>
      <c r="D609" s="7"/>
      <c r="E609" s="9"/>
      <c r="F609" s="8"/>
      <c r="G609" s="8"/>
      <c r="H609" s="9"/>
      <c r="I609" s="5"/>
      <c r="J609" s="10">
        <f t="shared" si="2"/>
        <v>0</v>
      </c>
      <c r="K609" s="5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1"/>
      <c r="AA609" s="12"/>
      <c r="AB609" s="12"/>
      <c r="AC609" s="12"/>
      <c r="AD609" s="12"/>
      <c r="AE609" s="5"/>
      <c r="AF609" s="13"/>
    </row>
    <row r="610" spans="1:32" ht="18.75" x14ac:dyDescent="0.25">
      <c r="A610" s="9"/>
      <c r="B610" s="5"/>
      <c r="C610" s="6"/>
      <c r="D610" s="7"/>
      <c r="E610" s="9"/>
      <c r="F610" s="8"/>
      <c r="G610" s="8"/>
      <c r="H610" s="9"/>
      <c r="I610" s="5"/>
      <c r="J610" s="10">
        <f t="shared" si="2"/>
        <v>0</v>
      </c>
      <c r="K610" s="5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1"/>
      <c r="AA610" s="12"/>
      <c r="AB610" s="12"/>
      <c r="AC610" s="12"/>
      <c r="AD610" s="12"/>
      <c r="AE610" s="5"/>
      <c r="AF610" s="13"/>
    </row>
    <row r="611" spans="1:32" ht="18.75" x14ac:dyDescent="0.25">
      <c r="A611" s="9"/>
      <c r="B611" s="5"/>
      <c r="C611" s="6"/>
      <c r="D611" s="7"/>
      <c r="E611" s="9"/>
      <c r="F611" s="8"/>
      <c r="G611" s="8"/>
      <c r="H611" s="9"/>
      <c r="I611" s="5"/>
      <c r="J611" s="10">
        <f t="shared" si="2"/>
        <v>0</v>
      </c>
      <c r="K611" s="5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1"/>
      <c r="AA611" s="12"/>
      <c r="AB611" s="12"/>
      <c r="AC611" s="12"/>
      <c r="AD611" s="12"/>
      <c r="AE611" s="5"/>
      <c r="AF611" s="13"/>
    </row>
    <row r="612" spans="1:32" ht="18.75" x14ac:dyDescent="0.25">
      <c r="A612" s="9"/>
      <c r="B612" s="5"/>
      <c r="C612" s="6"/>
      <c r="D612" s="7"/>
      <c r="E612" s="9"/>
      <c r="F612" s="8"/>
      <c r="G612" s="8"/>
      <c r="H612" s="9"/>
      <c r="I612" s="5"/>
      <c r="J612" s="10">
        <f t="shared" si="2"/>
        <v>0</v>
      </c>
      <c r="K612" s="5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1"/>
      <c r="AA612" s="12"/>
      <c r="AB612" s="12"/>
      <c r="AC612" s="12"/>
      <c r="AD612" s="12"/>
      <c r="AE612" s="5"/>
      <c r="AF612" s="13"/>
    </row>
    <row r="613" spans="1:32" ht="18.75" x14ac:dyDescent="0.25">
      <c r="A613" s="9"/>
      <c r="B613" s="5"/>
      <c r="C613" s="6"/>
      <c r="D613" s="7"/>
      <c r="E613" s="9"/>
      <c r="F613" s="8"/>
      <c r="G613" s="8"/>
      <c r="H613" s="9"/>
      <c r="I613" s="5"/>
      <c r="J613" s="10">
        <f t="shared" si="2"/>
        <v>0</v>
      </c>
      <c r="K613" s="5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1"/>
      <c r="AA613" s="12"/>
      <c r="AB613" s="12"/>
      <c r="AC613" s="12"/>
      <c r="AD613" s="12"/>
      <c r="AE613" s="5"/>
      <c r="AF613" s="13"/>
    </row>
    <row r="614" spans="1:32" ht="18.75" x14ac:dyDescent="0.25">
      <c r="A614" s="9"/>
      <c r="B614" s="5"/>
      <c r="C614" s="6"/>
      <c r="D614" s="7"/>
      <c r="E614" s="9"/>
      <c r="F614" s="8"/>
      <c r="G614" s="8"/>
      <c r="H614" s="9"/>
      <c r="I614" s="5"/>
      <c r="J614" s="10">
        <f t="shared" si="2"/>
        <v>0</v>
      </c>
      <c r="K614" s="5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1"/>
      <c r="AA614" s="12"/>
      <c r="AB614" s="12"/>
      <c r="AC614" s="12"/>
      <c r="AD614" s="12"/>
      <c r="AE614" s="5"/>
      <c r="AF614" s="13"/>
    </row>
    <row r="615" spans="1:32" ht="18.75" x14ac:dyDescent="0.25">
      <c r="A615" s="9"/>
      <c r="B615" s="5"/>
      <c r="C615" s="6"/>
      <c r="D615" s="7"/>
      <c r="E615" s="9"/>
      <c r="F615" s="8"/>
      <c r="G615" s="8"/>
      <c r="H615" s="9"/>
      <c r="I615" s="5"/>
      <c r="J615" s="10">
        <f t="shared" si="2"/>
        <v>0</v>
      </c>
      <c r="K615" s="5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1"/>
      <c r="AA615" s="12"/>
      <c r="AB615" s="12"/>
      <c r="AC615" s="12"/>
      <c r="AD615" s="12"/>
      <c r="AE615" s="5"/>
      <c r="AF615" s="13"/>
    </row>
    <row r="616" spans="1:32" ht="18.75" x14ac:dyDescent="0.25">
      <c r="A616" s="9"/>
      <c r="B616" s="5"/>
      <c r="C616" s="6"/>
      <c r="D616" s="7"/>
      <c r="E616" s="9"/>
      <c r="F616" s="8"/>
      <c r="G616" s="8"/>
      <c r="H616" s="9"/>
      <c r="I616" s="5"/>
      <c r="J616" s="10">
        <f t="shared" si="2"/>
        <v>0</v>
      </c>
      <c r="K616" s="5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1"/>
      <c r="AA616" s="12"/>
      <c r="AB616" s="12"/>
      <c r="AC616" s="12"/>
      <c r="AD616" s="12"/>
      <c r="AE616" s="5"/>
      <c r="AF616" s="13"/>
    </row>
    <row r="617" spans="1:32" ht="18.75" x14ac:dyDescent="0.25">
      <c r="A617" s="9"/>
      <c r="B617" s="5"/>
      <c r="C617" s="6"/>
      <c r="D617" s="7"/>
      <c r="E617" s="9"/>
      <c r="F617" s="8"/>
      <c r="G617" s="8"/>
      <c r="H617" s="9"/>
      <c r="I617" s="5"/>
      <c r="J617" s="10">
        <f t="shared" si="2"/>
        <v>0</v>
      </c>
      <c r="K617" s="5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1"/>
      <c r="AA617" s="12"/>
      <c r="AB617" s="12"/>
      <c r="AC617" s="12"/>
      <c r="AD617" s="12"/>
      <c r="AE617" s="5"/>
      <c r="AF617" s="13"/>
    </row>
    <row r="618" spans="1:32" ht="18.75" x14ac:dyDescent="0.25">
      <c r="A618" s="9"/>
      <c r="B618" s="5"/>
      <c r="C618" s="6"/>
      <c r="D618" s="7"/>
      <c r="E618" s="9"/>
      <c r="F618" s="8"/>
      <c r="G618" s="8"/>
      <c r="H618" s="9"/>
      <c r="I618" s="5"/>
      <c r="J618" s="10">
        <f t="shared" si="2"/>
        <v>0</v>
      </c>
      <c r="K618" s="5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1"/>
      <c r="AA618" s="12"/>
      <c r="AB618" s="12"/>
      <c r="AC618" s="12"/>
      <c r="AD618" s="12"/>
      <c r="AE618" s="5"/>
      <c r="AF618" s="13"/>
    </row>
    <row r="619" spans="1:32" ht="18.75" x14ac:dyDescent="0.25">
      <c r="A619" s="9"/>
      <c r="B619" s="5"/>
      <c r="C619" s="6"/>
      <c r="D619" s="7"/>
      <c r="E619" s="9"/>
      <c r="F619" s="8"/>
      <c r="G619" s="8"/>
      <c r="H619" s="9"/>
      <c r="I619" s="5"/>
      <c r="J619" s="10">
        <f t="shared" si="2"/>
        <v>0</v>
      </c>
      <c r="K619" s="5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1"/>
      <c r="AA619" s="12"/>
      <c r="AB619" s="12"/>
      <c r="AC619" s="12"/>
      <c r="AD619" s="12"/>
      <c r="AE619" s="5"/>
      <c r="AF619" s="13"/>
    </row>
    <row r="620" spans="1:32" ht="18.75" x14ac:dyDescent="0.25">
      <c r="A620" s="9"/>
      <c r="B620" s="5"/>
      <c r="C620" s="6"/>
      <c r="D620" s="7"/>
      <c r="E620" s="9"/>
      <c r="F620" s="8"/>
      <c r="G620" s="8"/>
      <c r="H620" s="9"/>
      <c r="I620" s="5"/>
      <c r="J620" s="10">
        <f t="shared" si="2"/>
        <v>0</v>
      </c>
      <c r="K620" s="5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1"/>
      <c r="AA620" s="12"/>
      <c r="AB620" s="12"/>
      <c r="AC620" s="12"/>
      <c r="AD620" s="12"/>
      <c r="AE620" s="5"/>
      <c r="AF620" s="13"/>
    </row>
    <row r="621" spans="1:32" ht="18.75" x14ac:dyDescent="0.25">
      <c r="A621" s="9"/>
      <c r="B621" s="5"/>
      <c r="C621" s="6"/>
      <c r="D621" s="7"/>
      <c r="E621" s="9"/>
      <c r="F621" s="8"/>
      <c r="G621" s="8"/>
      <c r="H621" s="9"/>
      <c r="I621" s="5"/>
      <c r="J621" s="10">
        <f t="shared" si="2"/>
        <v>0</v>
      </c>
      <c r="K621" s="5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1"/>
      <c r="AA621" s="12"/>
      <c r="AB621" s="12"/>
      <c r="AC621" s="12"/>
      <c r="AD621" s="12"/>
      <c r="AE621" s="5"/>
      <c r="AF621" s="13"/>
    </row>
    <row r="622" spans="1:32" ht="18.75" x14ac:dyDescent="0.25">
      <c r="A622" s="9"/>
      <c r="B622" s="5"/>
      <c r="C622" s="6"/>
      <c r="D622" s="7"/>
      <c r="E622" s="9"/>
      <c r="F622" s="8"/>
      <c r="G622" s="8"/>
      <c r="H622" s="9"/>
      <c r="I622" s="5"/>
      <c r="J622" s="10">
        <f t="shared" si="2"/>
        <v>0</v>
      </c>
      <c r="K622" s="5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1"/>
      <c r="AA622" s="12"/>
      <c r="AB622" s="12"/>
      <c r="AC622" s="12"/>
      <c r="AD622" s="12"/>
      <c r="AE622" s="5"/>
      <c r="AF622" s="13"/>
    </row>
    <row r="623" spans="1:32" ht="18.75" x14ac:dyDescent="0.25">
      <c r="A623" s="9"/>
      <c r="B623" s="5"/>
      <c r="C623" s="6"/>
      <c r="D623" s="7"/>
      <c r="E623" s="9"/>
      <c r="F623" s="8"/>
      <c r="G623" s="8"/>
      <c r="H623" s="9"/>
      <c r="I623" s="5"/>
      <c r="J623" s="10">
        <f t="shared" si="2"/>
        <v>0</v>
      </c>
      <c r="K623" s="5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1"/>
      <c r="AA623" s="12"/>
      <c r="AB623" s="12"/>
      <c r="AC623" s="12"/>
      <c r="AD623" s="12"/>
      <c r="AE623" s="5"/>
      <c r="AF623" s="13"/>
    </row>
    <row r="624" spans="1:32" ht="18.75" x14ac:dyDescent="0.25">
      <c r="A624" s="9"/>
      <c r="B624" s="5"/>
      <c r="C624" s="6"/>
      <c r="D624" s="7"/>
      <c r="E624" s="9"/>
      <c r="F624" s="8"/>
      <c r="G624" s="8"/>
      <c r="H624" s="9"/>
      <c r="I624" s="5"/>
      <c r="J624" s="10">
        <f t="shared" si="2"/>
        <v>0</v>
      </c>
      <c r="K624" s="5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1"/>
      <c r="AA624" s="12"/>
      <c r="AB624" s="12"/>
      <c r="AC624" s="12"/>
      <c r="AD624" s="12"/>
      <c r="AE624" s="5"/>
      <c r="AF624" s="13"/>
    </row>
    <row r="625" spans="1:32" ht="18.75" x14ac:dyDescent="0.25">
      <c r="A625" s="9"/>
      <c r="B625" s="5"/>
      <c r="C625" s="6"/>
      <c r="D625" s="7"/>
      <c r="E625" s="9"/>
      <c r="F625" s="8"/>
      <c r="G625" s="8"/>
      <c r="H625" s="9"/>
      <c r="I625" s="5"/>
      <c r="J625" s="10">
        <f t="shared" si="2"/>
        <v>0</v>
      </c>
      <c r="K625" s="5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1"/>
      <c r="AA625" s="12"/>
      <c r="AB625" s="12"/>
      <c r="AC625" s="12"/>
      <c r="AD625" s="12"/>
      <c r="AE625" s="5"/>
      <c r="AF625" s="13"/>
    </row>
    <row r="626" spans="1:32" ht="18.75" x14ac:dyDescent="0.25">
      <c r="A626" s="9"/>
      <c r="B626" s="5"/>
      <c r="C626" s="6"/>
      <c r="D626" s="7"/>
      <c r="E626" s="9"/>
      <c r="F626" s="8"/>
      <c r="G626" s="8"/>
      <c r="H626" s="9"/>
      <c r="I626" s="5"/>
      <c r="J626" s="10">
        <f t="shared" si="2"/>
        <v>0</v>
      </c>
      <c r="K626" s="5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1"/>
      <c r="AA626" s="12"/>
      <c r="AB626" s="12"/>
      <c r="AC626" s="12"/>
      <c r="AD626" s="12"/>
      <c r="AE626" s="5"/>
      <c r="AF626" s="13"/>
    </row>
    <row r="627" spans="1:32" ht="18.75" x14ac:dyDescent="0.25">
      <c r="A627" s="9"/>
      <c r="B627" s="5"/>
      <c r="C627" s="6"/>
      <c r="D627" s="7"/>
      <c r="E627" s="9"/>
      <c r="F627" s="8"/>
      <c r="G627" s="8"/>
      <c r="H627" s="9"/>
      <c r="I627" s="5"/>
      <c r="J627" s="10">
        <f t="shared" si="2"/>
        <v>0</v>
      </c>
      <c r="K627" s="5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1"/>
      <c r="AA627" s="12"/>
      <c r="AB627" s="12"/>
      <c r="AC627" s="12"/>
      <c r="AD627" s="12"/>
      <c r="AE627" s="5"/>
      <c r="AF627" s="13"/>
    </row>
    <row r="628" spans="1:32" ht="18.75" x14ac:dyDescent="0.25">
      <c r="A628" s="9"/>
      <c r="B628" s="5"/>
      <c r="C628" s="6"/>
      <c r="D628" s="7"/>
      <c r="E628" s="9"/>
      <c r="F628" s="8"/>
      <c r="G628" s="8"/>
      <c r="H628" s="9"/>
      <c r="I628" s="5"/>
      <c r="J628" s="10">
        <f t="shared" si="2"/>
        <v>0</v>
      </c>
      <c r="K628" s="5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1"/>
      <c r="AA628" s="12"/>
      <c r="AB628" s="12"/>
      <c r="AC628" s="12"/>
      <c r="AD628" s="12"/>
      <c r="AE628" s="5"/>
      <c r="AF628" s="13"/>
    </row>
    <row r="629" spans="1:32" ht="18.75" x14ac:dyDescent="0.25">
      <c r="A629" s="9"/>
      <c r="B629" s="5"/>
      <c r="C629" s="6"/>
      <c r="D629" s="7"/>
      <c r="E629" s="9"/>
      <c r="F629" s="8"/>
      <c r="G629" s="8"/>
      <c r="H629" s="9"/>
      <c r="I629" s="5"/>
      <c r="J629" s="10">
        <f t="shared" si="2"/>
        <v>0</v>
      </c>
      <c r="K629" s="5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1"/>
      <c r="AA629" s="12"/>
      <c r="AB629" s="12"/>
      <c r="AC629" s="12"/>
      <c r="AD629" s="12"/>
      <c r="AE629" s="5"/>
      <c r="AF629" s="13"/>
    </row>
    <row r="630" spans="1:32" ht="18.75" x14ac:dyDescent="0.25">
      <c r="A630" s="9"/>
      <c r="B630" s="5"/>
      <c r="C630" s="6"/>
      <c r="D630" s="7"/>
      <c r="E630" s="9"/>
      <c r="F630" s="8"/>
      <c r="G630" s="8"/>
      <c r="H630" s="9"/>
      <c r="I630" s="5"/>
      <c r="J630" s="10">
        <f t="shared" si="2"/>
        <v>0</v>
      </c>
      <c r="K630" s="5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1"/>
      <c r="AA630" s="12"/>
      <c r="AB630" s="12"/>
      <c r="AC630" s="12"/>
      <c r="AD630" s="12"/>
      <c r="AE630" s="5"/>
      <c r="AF630" s="13"/>
    </row>
    <row r="631" spans="1:32" ht="18.75" x14ac:dyDescent="0.25">
      <c r="A631" s="9"/>
      <c r="B631" s="5"/>
      <c r="C631" s="6"/>
      <c r="D631" s="7"/>
      <c r="E631" s="9"/>
      <c r="F631" s="8"/>
      <c r="G631" s="8"/>
      <c r="H631" s="9"/>
      <c r="I631" s="5"/>
      <c r="J631" s="10">
        <f t="shared" si="2"/>
        <v>0</v>
      </c>
      <c r="K631" s="5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1"/>
      <c r="AA631" s="12"/>
      <c r="AB631" s="12"/>
      <c r="AC631" s="12"/>
      <c r="AD631" s="12"/>
      <c r="AE631" s="5"/>
      <c r="AF631" s="13"/>
    </row>
    <row r="632" spans="1:32" ht="18.75" x14ac:dyDescent="0.25">
      <c r="A632" s="9"/>
      <c r="B632" s="5"/>
      <c r="C632" s="6"/>
      <c r="D632" s="7"/>
      <c r="E632" s="9"/>
      <c r="F632" s="8"/>
      <c r="G632" s="8"/>
      <c r="H632" s="9"/>
      <c r="I632" s="5"/>
      <c r="J632" s="10">
        <f t="shared" si="2"/>
        <v>0</v>
      </c>
      <c r="K632" s="5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1"/>
      <c r="AA632" s="12"/>
      <c r="AB632" s="12"/>
      <c r="AC632" s="12"/>
      <c r="AD632" s="12"/>
      <c r="AE632" s="5"/>
      <c r="AF632" s="13"/>
    </row>
    <row r="633" spans="1:32" ht="18.75" x14ac:dyDescent="0.25">
      <c r="A633" s="9"/>
      <c r="B633" s="5"/>
      <c r="C633" s="6"/>
      <c r="D633" s="7"/>
      <c r="E633" s="9"/>
      <c r="F633" s="8"/>
      <c r="G633" s="8"/>
      <c r="H633" s="9"/>
      <c r="I633" s="5"/>
      <c r="J633" s="10">
        <f t="shared" si="2"/>
        <v>0</v>
      </c>
      <c r="K633" s="5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1"/>
      <c r="AA633" s="12"/>
      <c r="AB633" s="12"/>
      <c r="AC633" s="12"/>
      <c r="AD633" s="12"/>
      <c r="AE633" s="5"/>
      <c r="AF633" s="13"/>
    </row>
    <row r="634" spans="1:32" ht="18.75" x14ac:dyDescent="0.25">
      <c r="A634" s="9"/>
      <c r="B634" s="5"/>
      <c r="C634" s="6"/>
      <c r="D634" s="7"/>
      <c r="E634" s="9"/>
      <c r="F634" s="8"/>
      <c r="G634" s="8"/>
      <c r="H634" s="9"/>
      <c r="I634" s="5"/>
      <c r="J634" s="10">
        <f t="shared" si="2"/>
        <v>0</v>
      </c>
      <c r="K634" s="5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1"/>
      <c r="AA634" s="12"/>
      <c r="AB634" s="12"/>
      <c r="AC634" s="12"/>
      <c r="AD634" s="12"/>
      <c r="AE634" s="5"/>
      <c r="AF634" s="13"/>
    </row>
    <row r="635" spans="1:32" ht="18.75" x14ac:dyDescent="0.25">
      <c r="A635" s="9"/>
      <c r="B635" s="5"/>
      <c r="C635" s="6"/>
      <c r="D635" s="7"/>
      <c r="E635" s="9"/>
      <c r="F635" s="8"/>
      <c r="G635" s="8"/>
      <c r="H635" s="9"/>
      <c r="I635" s="5"/>
      <c r="J635" s="10">
        <f t="shared" si="2"/>
        <v>0</v>
      </c>
      <c r="K635" s="5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1"/>
      <c r="AA635" s="12"/>
      <c r="AB635" s="12"/>
      <c r="AC635" s="12"/>
      <c r="AD635" s="12"/>
      <c r="AE635" s="5"/>
      <c r="AF635" s="13"/>
    </row>
    <row r="636" spans="1:32" ht="18.75" x14ac:dyDescent="0.25">
      <c r="A636" s="9"/>
      <c r="B636" s="5"/>
      <c r="C636" s="6"/>
      <c r="D636" s="7"/>
      <c r="E636" s="9"/>
      <c r="F636" s="8"/>
      <c r="G636" s="8"/>
      <c r="H636" s="9"/>
      <c r="I636" s="5"/>
      <c r="J636" s="10">
        <f t="shared" si="2"/>
        <v>0</v>
      </c>
      <c r="K636" s="5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1"/>
      <c r="AA636" s="12"/>
      <c r="AB636" s="12"/>
      <c r="AC636" s="12"/>
      <c r="AD636" s="12"/>
      <c r="AE636" s="5"/>
      <c r="AF636" s="13"/>
    </row>
    <row r="637" spans="1:32" ht="18.75" x14ac:dyDescent="0.25">
      <c r="A637" s="9"/>
      <c r="B637" s="5"/>
      <c r="C637" s="6"/>
      <c r="D637" s="7"/>
      <c r="E637" s="9"/>
      <c r="F637" s="8"/>
      <c r="G637" s="8"/>
      <c r="H637" s="9"/>
      <c r="I637" s="5"/>
      <c r="J637" s="10">
        <f t="shared" si="2"/>
        <v>0</v>
      </c>
      <c r="K637" s="5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1"/>
      <c r="AA637" s="12"/>
      <c r="AB637" s="12"/>
      <c r="AC637" s="12"/>
      <c r="AD637" s="12"/>
      <c r="AE637" s="5"/>
      <c r="AF637" s="13"/>
    </row>
    <row r="638" spans="1:32" ht="18.75" x14ac:dyDescent="0.25">
      <c r="A638" s="9"/>
      <c r="B638" s="5"/>
      <c r="C638" s="6"/>
      <c r="D638" s="7"/>
      <c r="E638" s="9"/>
      <c r="F638" s="8"/>
      <c r="G638" s="8"/>
      <c r="H638" s="9"/>
      <c r="I638" s="5"/>
      <c r="J638" s="10">
        <f t="shared" si="2"/>
        <v>0</v>
      </c>
      <c r="K638" s="5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1"/>
      <c r="AA638" s="12"/>
      <c r="AB638" s="12"/>
      <c r="AC638" s="12"/>
      <c r="AD638" s="12"/>
      <c r="AE638" s="5"/>
      <c r="AF638" s="13"/>
    </row>
    <row r="639" spans="1:32" ht="18.75" x14ac:dyDescent="0.25">
      <c r="A639" s="9"/>
      <c r="B639" s="5"/>
      <c r="C639" s="6"/>
      <c r="D639" s="7"/>
      <c r="E639" s="9"/>
      <c r="F639" s="8"/>
      <c r="G639" s="8"/>
      <c r="H639" s="9"/>
      <c r="I639" s="5"/>
      <c r="J639" s="10">
        <f t="shared" si="2"/>
        <v>0</v>
      </c>
      <c r="K639" s="5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1"/>
      <c r="AA639" s="12"/>
      <c r="AB639" s="12"/>
      <c r="AC639" s="12"/>
      <c r="AD639" s="12"/>
      <c r="AE639" s="5"/>
      <c r="AF639" s="13"/>
    </row>
    <row r="640" spans="1:32" ht="18.75" x14ac:dyDescent="0.25">
      <c r="A640" s="9"/>
      <c r="B640" s="5"/>
      <c r="C640" s="6"/>
      <c r="D640" s="7"/>
      <c r="E640" s="9"/>
      <c r="F640" s="8"/>
      <c r="G640" s="8"/>
      <c r="H640" s="9"/>
      <c r="I640" s="5"/>
      <c r="J640" s="10">
        <f t="shared" si="2"/>
        <v>0</v>
      </c>
      <c r="K640" s="5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1"/>
      <c r="AA640" s="12"/>
      <c r="AB640" s="12"/>
      <c r="AC640" s="12"/>
      <c r="AD640" s="12"/>
      <c r="AE640" s="5"/>
      <c r="AF640" s="13"/>
    </row>
    <row r="641" spans="1:32" ht="18.75" x14ac:dyDescent="0.25">
      <c r="A641" s="9"/>
      <c r="B641" s="5"/>
      <c r="C641" s="6"/>
      <c r="D641" s="7"/>
      <c r="E641" s="9"/>
      <c r="F641" s="8"/>
      <c r="G641" s="8"/>
      <c r="H641" s="9"/>
      <c r="I641" s="5"/>
      <c r="J641" s="10">
        <f t="shared" si="2"/>
        <v>0</v>
      </c>
      <c r="K641" s="5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1"/>
      <c r="AA641" s="12"/>
      <c r="AB641" s="12"/>
      <c r="AC641" s="12"/>
      <c r="AD641" s="12"/>
      <c r="AE641" s="5"/>
      <c r="AF641" s="13"/>
    </row>
    <row r="642" spans="1:32" ht="18.75" x14ac:dyDescent="0.25">
      <c r="A642" s="9"/>
      <c r="B642" s="5"/>
      <c r="C642" s="6"/>
      <c r="D642" s="7"/>
      <c r="E642" s="9"/>
      <c r="F642" s="8"/>
      <c r="G642" s="8"/>
      <c r="H642" s="9"/>
      <c r="I642" s="5"/>
      <c r="J642" s="10">
        <f t="shared" si="2"/>
        <v>0</v>
      </c>
      <c r="K642" s="5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1"/>
      <c r="AA642" s="12"/>
      <c r="AB642" s="12"/>
      <c r="AC642" s="12"/>
      <c r="AD642" s="12"/>
      <c r="AE642" s="5"/>
      <c r="AF642" s="13"/>
    </row>
    <row r="643" spans="1:32" ht="18.75" x14ac:dyDescent="0.25">
      <c r="A643" s="9"/>
      <c r="B643" s="5"/>
      <c r="C643" s="6"/>
      <c r="D643" s="7"/>
      <c r="E643" s="9"/>
      <c r="F643" s="8"/>
      <c r="G643" s="8"/>
      <c r="H643" s="9"/>
      <c r="I643" s="5"/>
      <c r="J643" s="10">
        <f t="shared" si="2"/>
        <v>0</v>
      </c>
      <c r="K643" s="5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1"/>
      <c r="AA643" s="12"/>
      <c r="AB643" s="12"/>
      <c r="AC643" s="12"/>
      <c r="AD643" s="12"/>
      <c r="AE643" s="5"/>
      <c r="AF643" s="13"/>
    </row>
    <row r="644" spans="1:32" ht="18.75" x14ac:dyDescent="0.25">
      <c r="A644" s="9"/>
      <c r="B644" s="5"/>
      <c r="C644" s="6"/>
      <c r="D644" s="7"/>
      <c r="E644" s="9"/>
      <c r="F644" s="8"/>
      <c r="G644" s="8"/>
      <c r="H644" s="9"/>
      <c r="I644" s="5"/>
      <c r="J644" s="10">
        <f t="shared" si="2"/>
        <v>0</v>
      </c>
      <c r="K644" s="5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1"/>
      <c r="AA644" s="12"/>
      <c r="AB644" s="12"/>
      <c r="AC644" s="12"/>
      <c r="AD644" s="12"/>
      <c r="AE644" s="5"/>
      <c r="AF644" s="13"/>
    </row>
    <row r="645" spans="1:32" ht="18.75" x14ac:dyDescent="0.25">
      <c r="A645" s="9"/>
      <c r="B645" s="5"/>
      <c r="C645" s="6"/>
      <c r="D645" s="7"/>
      <c r="E645" s="9"/>
      <c r="F645" s="8"/>
      <c r="G645" s="8"/>
      <c r="H645" s="9"/>
      <c r="I645" s="5"/>
      <c r="J645" s="10">
        <f t="shared" si="2"/>
        <v>0</v>
      </c>
      <c r="K645" s="5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1"/>
      <c r="AA645" s="12"/>
      <c r="AB645" s="12"/>
      <c r="AC645" s="12"/>
      <c r="AD645" s="12"/>
      <c r="AE645" s="5"/>
      <c r="AF645" s="13"/>
    </row>
    <row r="646" spans="1:32" ht="18.75" x14ac:dyDescent="0.25">
      <c r="A646" s="9"/>
      <c r="B646" s="5"/>
      <c r="C646" s="6"/>
      <c r="D646" s="7"/>
      <c r="E646" s="9"/>
      <c r="F646" s="8"/>
      <c r="G646" s="8"/>
      <c r="H646" s="9"/>
      <c r="I646" s="5"/>
      <c r="J646" s="10">
        <f t="shared" si="2"/>
        <v>0</v>
      </c>
      <c r="K646" s="5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1"/>
      <c r="AA646" s="12"/>
      <c r="AB646" s="12"/>
      <c r="AC646" s="12"/>
      <c r="AD646" s="12"/>
      <c r="AE646" s="5"/>
      <c r="AF646" s="13"/>
    </row>
    <row r="647" spans="1:32" ht="18.75" x14ac:dyDescent="0.25">
      <c r="A647" s="9"/>
      <c r="B647" s="5"/>
      <c r="C647" s="6"/>
      <c r="D647" s="7"/>
      <c r="E647" s="9"/>
      <c r="F647" s="8"/>
      <c r="G647" s="8"/>
      <c r="H647" s="9"/>
      <c r="I647" s="5"/>
      <c r="J647" s="10">
        <f t="shared" si="2"/>
        <v>0</v>
      </c>
      <c r="K647" s="5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1"/>
      <c r="AA647" s="12"/>
      <c r="AB647" s="12"/>
      <c r="AC647" s="12"/>
      <c r="AD647" s="12"/>
      <c r="AE647" s="5"/>
      <c r="AF647" s="13"/>
    </row>
    <row r="648" spans="1:32" ht="18.75" x14ac:dyDescent="0.25">
      <c r="A648" s="9"/>
      <c r="B648" s="5"/>
      <c r="C648" s="6"/>
      <c r="D648" s="7"/>
      <c r="E648" s="9"/>
      <c r="F648" s="8"/>
      <c r="G648" s="8"/>
      <c r="H648" s="9"/>
      <c r="I648" s="5"/>
      <c r="J648" s="10">
        <f t="shared" si="2"/>
        <v>0</v>
      </c>
      <c r="K648" s="5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1"/>
      <c r="AA648" s="12"/>
      <c r="AB648" s="12"/>
      <c r="AC648" s="12"/>
      <c r="AD648" s="12"/>
      <c r="AE648" s="5"/>
      <c r="AF648" s="13"/>
    </row>
    <row r="649" spans="1:32" ht="18.75" x14ac:dyDescent="0.25">
      <c r="A649" s="9"/>
      <c r="B649" s="5"/>
      <c r="C649" s="6"/>
      <c r="D649" s="7"/>
      <c r="E649" s="9"/>
      <c r="F649" s="8"/>
      <c r="G649" s="8"/>
      <c r="H649" s="9"/>
      <c r="I649" s="5"/>
      <c r="J649" s="10">
        <f t="shared" si="2"/>
        <v>0</v>
      </c>
      <c r="K649" s="5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1"/>
      <c r="AA649" s="12"/>
      <c r="AB649" s="12"/>
      <c r="AC649" s="12"/>
      <c r="AD649" s="12"/>
      <c r="AE649" s="5"/>
      <c r="AF649" s="13"/>
    </row>
    <row r="650" spans="1:32" ht="18.75" x14ac:dyDescent="0.25">
      <c r="A650" s="9"/>
      <c r="B650" s="5"/>
      <c r="C650" s="6"/>
      <c r="D650" s="7"/>
      <c r="E650" s="9"/>
      <c r="F650" s="8"/>
      <c r="G650" s="8"/>
      <c r="H650" s="9"/>
      <c r="I650" s="5"/>
      <c r="J650" s="10">
        <f t="shared" si="2"/>
        <v>0</v>
      </c>
      <c r="K650" s="5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1"/>
      <c r="AA650" s="12"/>
      <c r="AB650" s="12"/>
      <c r="AC650" s="12"/>
      <c r="AD650" s="12"/>
      <c r="AE650" s="5"/>
      <c r="AF650" s="13"/>
    </row>
    <row r="651" spans="1:32" ht="18.75" x14ac:dyDescent="0.25">
      <c r="A651" s="9"/>
      <c r="B651" s="5"/>
      <c r="C651" s="6"/>
      <c r="D651" s="7"/>
      <c r="E651" s="9"/>
      <c r="F651" s="8"/>
      <c r="G651" s="8"/>
      <c r="H651" s="9"/>
      <c r="I651" s="5"/>
      <c r="J651" s="10">
        <f t="shared" si="2"/>
        <v>0</v>
      </c>
      <c r="K651" s="5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1"/>
      <c r="AA651" s="12"/>
      <c r="AB651" s="12"/>
      <c r="AC651" s="12"/>
      <c r="AD651" s="12"/>
      <c r="AE651" s="5"/>
      <c r="AF651" s="13"/>
    </row>
    <row r="652" spans="1:32" ht="18.75" x14ac:dyDescent="0.25">
      <c r="A652" s="9"/>
      <c r="B652" s="5"/>
      <c r="C652" s="6"/>
      <c r="D652" s="7"/>
      <c r="E652" s="9"/>
      <c r="F652" s="8"/>
      <c r="G652" s="8"/>
      <c r="H652" s="9"/>
      <c r="I652" s="5"/>
      <c r="J652" s="10">
        <f t="shared" si="2"/>
        <v>0</v>
      </c>
      <c r="K652" s="5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1"/>
      <c r="AA652" s="12"/>
      <c r="AB652" s="12"/>
      <c r="AC652" s="12"/>
      <c r="AD652" s="12"/>
      <c r="AE652" s="5"/>
      <c r="AF652" s="13"/>
    </row>
    <row r="653" spans="1:32" ht="18.75" x14ac:dyDescent="0.25">
      <c r="A653" s="9"/>
      <c r="B653" s="5"/>
      <c r="C653" s="6"/>
      <c r="D653" s="7"/>
      <c r="E653" s="9"/>
      <c r="F653" s="8"/>
      <c r="G653" s="8"/>
      <c r="H653" s="9"/>
      <c r="I653" s="5"/>
      <c r="J653" s="10">
        <f t="shared" si="2"/>
        <v>0</v>
      </c>
      <c r="K653" s="5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1"/>
      <c r="AA653" s="12"/>
      <c r="AB653" s="12"/>
      <c r="AC653" s="12"/>
      <c r="AD653" s="12"/>
      <c r="AE653" s="5"/>
      <c r="AF653" s="13"/>
    </row>
    <row r="654" spans="1:32" ht="18.75" x14ac:dyDescent="0.25">
      <c r="A654" s="9"/>
      <c r="B654" s="5"/>
      <c r="C654" s="6"/>
      <c r="D654" s="7"/>
      <c r="E654" s="9"/>
      <c r="F654" s="8"/>
      <c r="G654" s="8"/>
      <c r="H654" s="9"/>
      <c r="I654" s="5"/>
      <c r="J654" s="10">
        <f t="shared" si="2"/>
        <v>0</v>
      </c>
      <c r="K654" s="5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1"/>
      <c r="AA654" s="12"/>
      <c r="AB654" s="12"/>
      <c r="AC654" s="12"/>
      <c r="AD654" s="12"/>
      <c r="AE654" s="5"/>
      <c r="AF654" s="13"/>
    </row>
    <row r="655" spans="1:32" ht="18.75" x14ac:dyDescent="0.25">
      <c r="A655" s="9"/>
      <c r="B655" s="5"/>
      <c r="C655" s="6"/>
      <c r="D655" s="7"/>
      <c r="E655" s="9"/>
      <c r="F655" s="8"/>
      <c r="G655" s="8"/>
      <c r="H655" s="9"/>
      <c r="I655" s="5"/>
      <c r="J655" s="10">
        <f t="shared" si="2"/>
        <v>0</v>
      </c>
      <c r="K655" s="5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1"/>
      <c r="AA655" s="12"/>
      <c r="AB655" s="12"/>
      <c r="AC655" s="12"/>
      <c r="AD655" s="12"/>
      <c r="AE655" s="5"/>
      <c r="AF655" s="13"/>
    </row>
    <row r="656" spans="1:32" ht="18.75" x14ac:dyDescent="0.25">
      <c r="A656" s="9"/>
      <c r="B656" s="5"/>
      <c r="C656" s="6"/>
      <c r="D656" s="7"/>
      <c r="E656" s="9"/>
      <c r="F656" s="8"/>
      <c r="G656" s="8"/>
      <c r="H656" s="9"/>
      <c r="I656" s="5"/>
      <c r="J656" s="10">
        <f t="shared" si="2"/>
        <v>0</v>
      </c>
      <c r="K656" s="5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1"/>
      <c r="AA656" s="12"/>
      <c r="AB656" s="12"/>
      <c r="AC656" s="12"/>
      <c r="AD656" s="12"/>
      <c r="AE656" s="5"/>
      <c r="AF656" s="13"/>
    </row>
    <row r="657" spans="1:32" ht="18.75" x14ac:dyDescent="0.25">
      <c r="A657" s="9"/>
      <c r="B657" s="5"/>
      <c r="C657" s="6"/>
      <c r="D657" s="7"/>
      <c r="E657" s="9"/>
      <c r="F657" s="8"/>
      <c r="G657" s="8"/>
      <c r="H657" s="9"/>
      <c r="I657" s="5"/>
      <c r="J657" s="10">
        <f t="shared" si="2"/>
        <v>0</v>
      </c>
      <c r="K657" s="5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1"/>
      <c r="AA657" s="12"/>
      <c r="AB657" s="12"/>
      <c r="AC657" s="12"/>
      <c r="AD657" s="12"/>
      <c r="AE657" s="5"/>
      <c r="AF657" s="13"/>
    </row>
    <row r="658" spans="1:32" ht="18.75" x14ac:dyDescent="0.25">
      <c r="A658" s="9"/>
      <c r="B658" s="5"/>
      <c r="C658" s="6"/>
      <c r="D658" s="7"/>
      <c r="E658" s="9"/>
      <c r="F658" s="8"/>
      <c r="G658" s="8"/>
      <c r="H658" s="9"/>
      <c r="I658" s="5"/>
      <c r="J658" s="10">
        <f t="shared" si="2"/>
        <v>0</v>
      </c>
      <c r="K658" s="5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1"/>
      <c r="AA658" s="12"/>
      <c r="AB658" s="12"/>
      <c r="AC658" s="12"/>
      <c r="AD658" s="12"/>
      <c r="AE658" s="5"/>
      <c r="AF658" s="13"/>
    </row>
    <row r="659" spans="1:32" ht="18.75" x14ac:dyDescent="0.25">
      <c r="A659" s="9"/>
      <c r="B659" s="5"/>
      <c r="C659" s="6"/>
      <c r="D659" s="7"/>
      <c r="E659" s="9"/>
      <c r="F659" s="8"/>
      <c r="G659" s="8"/>
      <c r="H659" s="9"/>
      <c r="I659" s="5"/>
      <c r="J659" s="10">
        <f t="shared" si="2"/>
        <v>0</v>
      </c>
      <c r="K659" s="5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1"/>
      <c r="AA659" s="12"/>
      <c r="AB659" s="12"/>
      <c r="AC659" s="12"/>
      <c r="AD659" s="12"/>
      <c r="AE659" s="5"/>
      <c r="AF659" s="13"/>
    </row>
    <row r="660" spans="1:32" ht="18.75" x14ac:dyDescent="0.25">
      <c r="A660" s="9"/>
      <c r="B660" s="5"/>
      <c r="C660" s="6"/>
      <c r="D660" s="7"/>
      <c r="E660" s="9"/>
      <c r="F660" s="8"/>
      <c r="G660" s="8"/>
      <c r="H660" s="9"/>
      <c r="I660" s="5"/>
      <c r="J660" s="10">
        <f t="shared" si="2"/>
        <v>0</v>
      </c>
      <c r="K660" s="5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1"/>
      <c r="AA660" s="12"/>
      <c r="AB660" s="12"/>
      <c r="AC660" s="12"/>
      <c r="AD660" s="12"/>
      <c r="AE660" s="5"/>
      <c r="AF660" s="13"/>
    </row>
    <row r="661" spans="1:32" ht="18.75" x14ac:dyDescent="0.25">
      <c r="A661" s="9"/>
      <c r="B661" s="5"/>
      <c r="C661" s="6"/>
      <c r="D661" s="7"/>
      <c r="E661" s="9"/>
      <c r="F661" s="8"/>
      <c r="G661" s="8"/>
      <c r="H661" s="9"/>
      <c r="I661" s="5"/>
      <c r="J661" s="10">
        <f t="shared" si="2"/>
        <v>0</v>
      </c>
      <c r="K661" s="5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1"/>
      <c r="AA661" s="12"/>
      <c r="AB661" s="12"/>
      <c r="AC661" s="12"/>
      <c r="AD661" s="12"/>
      <c r="AE661" s="5"/>
      <c r="AF661" s="13"/>
    </row>
    <row r="662" spans="1:32" ht="18.75" x14ac:dyDescent="0.25">
      <c r="A662" s="9"/>
      <c r="B662" s="5"/>
      <c r="C662" s="6"/>
      <c r="D662" s="7"/>
      <c r="E662" s="9"/>
      <c r="F662" s="8"/>
      <c r="G662" s="8"/>
      <c r="H662" s="9"/>
      <c r="I662" s="5"/>
      <c r="J662" s="10">
        <f t="shared" si="2"/>
        <v>0</v>
      </c>
      <c r="K662" s="5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1"/>
      <c r="AA662" s="12"/>
      <c r="AB662" s="12"/>
      <c r="AC662" s="12"/>
      <c r="AD662" s="12"/>
      <c r="AE662" s="5"/>
      <c r="AF662" s="13"/>
    </row>
    <row r="663" spans="1:32" ht="18.75" x14ac:dyDescent="0.25">
      <c r="A663" s="9"/>
      <c r="B663" s="5"/>
      <c r="C663" s="6"/>
      <c r="D663" s="7"/>
      <c r="E663" s="9"/>
      <c r="F663" s="8"/>
      <c r="G663" s="8"/>
      <c r="H663" s="9"/>
      <c r="I663" s="5"/>
      <c r="J663" s="10">
        <f t="shared" si="2"/>
        <v>0</v>
      </c>
      <c r="K663" s="5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1"/>
      <c r="AA663" s="12"/>
      <c r="AB663" s="12"/>
      <c r="AC663" s="12"/>
      <c r="AD663" s="12"/>
      <c r="AE663" s="5"/>
      <c r="AF663" s="13"/>
    </row>
    <row r="664" spans="1:32" ht="18.75" x14ac:dyDescent="0.25">
      <c r="A664" s="9"/>
      <c r="B664" s="5"/>
      <c r="C664" s="6"/>
      <c r="D664" s="7"/>
      <c r="E664" s="9"/>
      <c r="F664" s="8"/>
      <c r="G664" s="8"/>
      <c r="H664" s="9"/>
      <c r="I664" s="5"/>
      <c r="J664" s="10">
        <f t="shared" ref="J664:J727" si="3">(G664-F664)*24</f>
        <v>0</v>
      </c>
      <c r="K664" s="5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1"/>
      <c r="AA664" s="12"/>
      <c r="AB664" s="12"/>
      <c r="AC664" s="12"/>
      <c r="AD664" s="12"/>
      <c r="AE664" s="5"/>
      <c r="AF664" s="13"/>
    </row>
    <row r="665" spans="1:32" ht="18.75" x14ac:dyDescent="0.25">
      <c r="A665" s="9"/>
      <c r="B665" s="5"/>
      <c r="C665" s="6"/>
      <c r="D665" s="7"/>
      <c r="E665" s="9"/>
      <c r="F665" s="8"/>
      <c r="G665" s="8"/>
      <c r="H665" s="9"/>
      <c r="I665" s="5"/>
      <c r="J665" s="10">
        <f t="shared" si="3"/>
        <v>0</v>
      </c>
      <c r="K665" s="5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1"/>
      <c r="AA665" s="12"/>
      <c r="AB665" s="12"/>
      <c r="AC665" s="12"/>
      <c r="AD665" s="12"/>
      <c r="AE665" s="5"/>
      <c r="AF665" s="13"/>
    </row>
    <row r="666" spans="1:32" ht="18.75" x14ac:dyDescent="0.25">
      <c r="A666" s="9"/>
      <c r="B666" s="5"/>
      <c r="C666" s="6"/>
      <c r="D666" s="7"/>
      <c r="E666" s="9"/>
      <c r="F666" s="8"/>
      <c r="G666" s="8"/>
      <c r="H666" s="9"/>
      <c r="I666" s="5"/>
      <c r="J666" s="10">
        <f t="shared" si="3"/>
        <v>0</v>
      </c>
      <c r="K666" s="5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1"/>
      <c r="AA666" s="12"/>
      <c r="AB666" s="12"/>
      <c r="AC666" s="12"/>
      <c r="AD666" s="12"/>
      <c r="AE666" s="5"/>
      <c r="AF666" s="13"/>
    </row>
    <row r="667" spans="1:32" ht="18.75" x14ac:dyDescent="0.25">
      <c r="A667" s="9"/>
      <c r="B667" s="5"/>
      <c r="C667" s="6"/>
      <c r="D667" s="7"/>
      <c r="E667" s="9"/>
      <c r="F667" s="8"/>
      <c r="G667" s="8"/>
      <c r="H667" s="9"/>
      <c r="I667" s="5"/>
      <c r="J667" s="10">
        <f t="shared" si="3"/>
        <v>0</v>
      </c>
      <c r="K667" s="5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1"/>
      <c r="AA667" s="12"/>
      <c r="AB667" s="12"/>
      <c r="AC667" s="12"/>
      <c r="AD667" s="12"/>
      <c r="AE667" s="5"/>
      <c r="AF667" s="13"/>
    </row>
    <row r="668" spans="1:32" ht="18.75" x14ac:dyDescent="0.25">
      <c r="A668" s="9"/>
      <c r="B668" s="5"/>
      <c r="C668" s="6"/>
      <c r="D668" s="7"/>
      <c r="E668" s="9"/>
      <c r="F668" s="8"/>
      <c r="G668" s="8"/>
      <c r="H668" s="9"/>
      <c r="I668" s="5"/>
      <c r="J668" s="10">
        <f t="shared" si="3"/>
        <v>0</v>
      </c>
      <c r="K668" s="5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1"/>
      <c r="AA668" s="12"/>
      <c r="AB668" s="12"/>
      <c r="AC668" s="12"/>
      <c r="AD668" s="12"/>
      <c r="AE668" s="5"/>
      <c r="AF668" s="13"/>
    </row>
    <row r="669" spans="1:32" ht="18.75" x14ac:dyDescent="0.25">
      <c r="A669" s="9"/>
      <c r="B669" s="5"/>
      <c r="C669" s="6"/>
      <c r="D669" s="7"/>
      <c r="E669" s="9"/>
      <c r="F669" s="8"/>
      <c r="G669" s="8"/>
      <c r="H669" s="9"/>
      <c r="I669" s="5"/>
      <c r="J669" s="10">
        <f t="shared" si="3"/>
        <v>0</v>
      </c>
      <c r="K669" s="5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1"/>
      <c r="AA669" s="12"/>
      <c r="AB669" s="12"/>
      <c r="AC669" s="12"/>
      <c r="AD669" s="12"/>
      <c r="AE669" s="5"/>
      <c r="AF669" s="13"/>
    </row>
    <row r="670" spans="1:32" ht="18.75" x14ac:dyDescent="0.25">
      <c r="A670" s="9"/>
      <c r="B670" s="5"/>
      <c r="C670" s="6"/>
      <c r="D670" s="7"/>
      <c r="E670" s="9"/>
      <c r="F670" s="8"/>
      <c r="G670" s="8"/>
      <c r="H670" s="9"/>
      <c r="I670" s="5"/>
      <c r="J670" s="10">
        <f t="shared" si="3"/>
        <v>0</v>
      </c>
      <c r="K670" s="5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1"/>
      <c r="AA670" s="12"/>
      <c r="AB670" s="12"/>
      <c r="AC670" s="12"/>
      <c r="AD670" s="12"/>
      <c r="AE670" s="5"/>
      <c r="AF670" s="13"/>
    </row>
    <row r="671" spans="1:32" ht="18.75" x14ac:dyDescent="0.25">
      <c r="A671" s="9"/>
      <c r="B671" s="5"/>
      <c r="C671" s="6"/>
      <c r="D671" s="7"/>
      <c r="E671" s="9"/>
      <c r="F671" s="8"/>
      <c r="G671" s="8"/>
      <c r="H671" s="9"/>
      <c r="I671" s="5"/>
      <c r="J671" s="10">
        <f t="shared" si="3"/>
        <v>0</v>
      </c>
      <c r="K671" s="5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1"/>
      <c r="AA671" s="12"/>
      <c r="AB671" s="12"/>
      <c r="AC671" s="12"/>
      <c r="AD671" s="12"/>
      <c r="AE671" s="5"/>
      <c r="AF671" s="13"/>
    </row>
    <row r="672" spans="1:32" ht="18.75" x14ac:dyDescent="0.25">
      <c r="A672" s="9"/>
      <c r="B672" s="5"/>
      <c r="C672" s="6"/>
      <c r="D672" s="7"/>
      <c r="E672" s="9"/>
      <c r="F672" s="8"/>
      <c r="G672" s="8"/>
      <c r="H672" s="9"/>
      <c r="I672" s="5"/>
      <c r="J672" s="10">
        <f t="shared" si="3"/>
        <v>0</v>
      </c>
      <c r="K672" s="5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1"/>
      <c r="AA672" s="12"/>
      <c r="AB672" s="12"/>
      <c r="AC672" s="12"/>
      <c r="AD672" s="12"/>
      <c r="AE672" s="5"/>
      <c r="AF672" s="13"/>
    </row>
    <row r="673" spans="1:32" ht="18.75" x14ac:dyDescent="0.25">
      <c r="A673" s="9"/>
      <c r="B673" s="5"/>
      <c r="C673" s="6"/>
      <c r="D673" s="7"/>
      <c r="E673" s="9"/>
      <c r="F673" s="8"/>
      <c r="G673" s="8"/>
      <c r="H673" s="9"/>
      <c r="I673" s="5"/>
      <c r="J673" s="10">
        <f t="shared" si="3"/>
        <v>0</v>
      </c>
      <c r="K673" s="5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1"/>
      <c r="AA673" s="12"/>
      <c r="AB673" s="12"/>
      <c r="AC673" s="12"/>
      <c r="AD673" s="12"/>
      <c r="AE673" s="5"/>
      <c r="AF673" s="13"/>
    </row>
    <row r="674" spans="1:32" ht="18.75" x14ac:dyDescent="0.25">
      <c r="A674" s="9"/>
      <c r="B674" s="5"/>
      <c r="C674" s="6"/>
      <c r="D674" s="7"/>
      <c r="E674" s="9"/>
      <c r="F674" s="8"/>
      <c r="G674" s="8"/>
      <c r="H674" s="9"/>
      <c r="I674" s="5"/>
      <c r="J674" s="10">
        <f t="shared" si="3"/>
        <v>0</v>
      </c>
      <c r="K674" s="5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1"/>
      <c r="AA674" s="12"/>
      <c r="AB674" s="12"/>
      <c r="AC674" s="12"/>
      <c r="AD674" s="12"/>
      <c r="AE674" s="5"/>
      <c r="AF674" s="13"/>
    </row>
    <row r="675" spans="1:32" ht="18.75" x14ac:dyDescent="0.25">
      <c r="A675" s="9"/>
      <c r="B675" s="5"/>
      <c r="C675" s="6"/>
      <c r="D675" s="7"/>
      <c r="E675" s="9"/>
      <c r="F675" s="8"/>
      <c r="G675" s="8"/>
      <c r="H675" s="9"/>
      <c r="I675" s="5"/>
      <c r="J675" s="10">
        <f t="shared" si="3"/>
        <v>0</v>
      </c>
      <c r="K675" s="5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1"/>
      <c r="AA675" s="12"/>
      <c r="AB675" s="12"/>
      <c r="AC675" s="12"/>
      <c r="AD675" s="12"/>
      <c r="AE675" s="5"/>
      <c r="AF675" s="13"/>
    </row>
    <row r="676" spans="1:32" ht="18.75" x14ac:dyDescent="0.25">
      <c r="A676" s="9"/>
      <c r="B676" s="5"/>
      <c r="C676" s="6"/>
      <c r="D676" s="7"/>
      <c r="E676" s="9"/>
      <c r="F676" s="8"/>
      <c r="G676" s="8"/>
      <c r="H676" s="9"/>
      <c r="I676" s="5"/>
      <c r="J676" s="10">
        <f t="shared" si="3"/>
        <v>0</v>
      </c>
      <c r="K676" s="5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1"/>
      <c r="AA676" s="12"/>
      <c r="AB676" s="12"/>
      <c r="AC676" s="12"/>
      <c r="AD676" s="12"/>
      <c r="AE676" s="5"/>
      <c r="AF676" s="13"/>
    </row>
    <row r="677" spans="1:32" ht="18.75" x14ac:dyDescent="0.25">
      <c r="A677" s="9"/>
      <c r="B677" s="5"/>
      <c r="C677" s="6"/>
      <c r="D677" s="7"/>
      <c r="E677" s="9"/>
      <c r="F677" s="8"/>
      <c r="G677" s="8"/>
      <c r="H677" s="9"/>
      <c r="I677" s="5"/>
      <c r="J677" s="10">
        <f t="shared" si="3"/>
        <v>0</v>
      </c>
      <c r="K677" s="5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1"/>
      <c r="AA677" s="12"/>
      <c r="AB677" s="12"/>
      <c r="AC677" s="12"/>
      <c r="AD677" s="12"/>
      <c r="AE677" s="5"/>
      <c r="AF677" s="13"/>
    </row>
    <row r="678" spans="1:32" ht="18.75" x14ac:dyDescent="0.25">
      <c r="A678" s="9"/>
      <c r="B678" s="5"/>
      <c r="C678" s="6"/>
      <c r="D678" s="7"/>
      <c r="E678" s="9"/>
      <c r="F678" s="8"/>
      <c r="G678" s="8"/>
      <c r="H678" s="9"/>
      <c r="I678" s="5"/>
      <c r="J678" s="10">
        <f t="shared" si="3"/>
        <v>0</v>
      </c>
      <c r="K678" s="5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1"/>
      <c r="AA678" s="12"/>
      <c r="AB678" s="12"/>
      <c r="AC678" s="12"/>
      <c r="AD678" s="12"/>
      <c r="AE678" s="5"/>
      <c r="AF678" s="13"/>
    </row>
    <row r="679" spans="1:32" ht="18.75" x14ac:dyDescent="0.25">
      <c r="A679" s="9"/>
      <c r="B679" s="5"/>
      <c r="C679" s="6"/>
      <c r="D679" s="7"/>
      <c r="E679" s="9"/>
      <c r="F679" s="8"/>
      <c r="G679" s="8"/>
      <c r="H679" s="9"/>
      <c r="I679" s="5"/>
      <c r="J679" s="10">
        <f t="shared" si="3"/>
        <v>0</v>
      </c>
      <c r="K679" s="5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1"/>
      <c r="AA679" s="12"/>
      <c r="AB679" s="12"/>
      <c r="AC679" s="12"/>
      <c r="AD679" s="12"/>
      <c r="AE679" s="5"/>
      <c r="AF679" s="13"/>
    </row>
    <row r="680" spans="1:32" ht="18.75" x14ac:dyDescent="0.25">
      <c r="A680" s="9"/>
      <c r="B680" s="5"/>
      <c r="C680" s="6"/>
      <c r="D680" s="7"/>
      <c r="E680" s="9"/>
      <c r="F680" s="8"/>
      <c r="G680" s="8"/>
      <c r="H680" s="9"/>
      <c r="I680" s="5"/>
      <c r="J680" s="10">
        <f t="shared" si="3"/>
        <v>0</v>
      </c>
      <c r="K680" s="5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1"/>
      <c r="AA680" s="12"/>
      <c r="AB680" s="12"/>
      <c r="AC680" s="12"/>
      <c r="AD680" s="12"/>
      <c r="AE680" s="5"/>
      <c r="AF680" s="13"/>
    </row>
    <row r="681" spans="1:32" ht="18.75" x14ac:dyDescent="0.25">
      <c r="A681" s="9"/>
      <c r="B681" s="5"/>
      <c r="C681" s="6"/>
      <c r="D681" s="7"/>
      <c r="E681" s="9"/>
      <c r="F681" s="8"/>
      <c r="G681" s="8"/>
      <c r="H681" s="9"/>
      <c r="I681" s="5"/>
      <c r="J681" s="10">
        <f t="shared" si="3"/>
        <v>0</v>
      </c>
      <c r="K681" s="5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1"/>
      <c r="AA681" s="12"/>
      <c r="AB681" s="12"/>
      <c r="AC681" s="12"/>
      <c r="AD681" s="12"/>
      <c r="AE681" s="5"/>
      <c r="AF681" s="13"/>
    </row>
    <row r="682" spans="1:32" ht="18.75" x14ac:dyDescent="0.25">
      <c r="A682" s="9"/>
      <c r="B682" s="5"/>
      <c r="C682" s="6"/>
      <c r="D682" s="7"/>
      <c r="E682" s="9"/>
      <c r="F682" s="8"/>
      <c r="G682" s="8"/>
      <c r="H682" s="9"/>
      <c r="I682" s="5"/>
      <c r="J682" s="10">
        <f t="shared" si="3"/>
        <v>0</v>
      </c>
      <c r="K682" s="5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1"/>
      <c r="AA682" s="12"/>
      <c r="AB682" s="12"/>
      <c r="AC682" s="12"/>
      <c r="AD682" s="12"/>
      <c r="AE682" s="5"/>
      <c r="AF682" s="13"/>
    </row>
    <row r="683" spans="1:32" ht="18.75" x14ac:dyDescent="0.25">
      <c r="A683" s="9"/>
      <c r="B683" s="5"/>
      <c r="C683" s="6"/>
      <c r="D683" s="7"/>
      <c r="E683" s="9"/>
      <c r="F683" s="8"/>
      <c r="G683" s="8"/>
      <c r="H683" s="9"/>
      <c r="I683" s="5"/>
      <c r="J683" s="10">
        <f t="shared" si="3"/>
        <v>0</v>
      </c>
      <c r="K683" s="5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1"/>
      <c r="AA683" s="12"/>
      <c r="AB683" s="12"/>
      <c r="AC683" s="12"/>
      <c r="AD683" s="12"/>
      <c r="AE683" s="5"/>
      <c r="AF683" s="13"/>
    </row>
    <row r="684" spans="1:32" ht="18.75" x14ac:dyDescent="0.25">
      <c r="A684" s="9"/>
      <c r="B684" s="5"/>
      <c r="C684" s="6"/>
      <c r="D684" s="7"/>
      <c r="E684" s="9"/>
      <c r="F684" s="8"/>
      <c r="G684" s="8"/>
      <c r="H684" s="9"/>
      <c r="I684" s="5"/>
      <c r="J684" s="10">
        <f t="shared" si="3"/>
        <v>0</v>
      </c>
      <c r="K684" s="5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1"/>
      <c r="AA684" s="12"/>
      <c r="AB684" s="12"/>
      <c r="AC684" s="12"/>
      <c r="AD684" s="12"/>
      <c r="AE684" s="5"/>
      <c r="AF684" s="13"/>
    </row>
    <row r="685" spans="1:32" ht="18.75" x14ac:dyDescent="0.25">
      <c r="A685" s="9"/>
      <c r="B685" s="5"/>
      <c r="C685" s="6"/>
      <c r="D685" s="7"/>
      <c r="E685" s="9"/>
      <c r="F685" s="8"/>
      <c r="G685" s="8"/>
      <c r="H685" s="9"/>
      <c r="I685" s="5"/>
      <c r="J685" s="10">
        <f t="shared" si="3"/>
        <v>0</v>
      </c>
      <c r="K685" s="5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1"/>
      <c r="AA685" s="12"/>
      <c r="AB685" s="12"/>
      <c r="AC685" s="12"/>
      <c r="AD685" s="12"/>
      <c r="AE685" s="5"/>
      <c r="AF685" s="13"/>
    </row>
    <row r="686" spans="1:32" ht="18.75" x14ac:dyDescent="0.25">
      <c r="A686" s="9"/>
      <c r="B686" s="5"/>
      <c r="C686" s="6"/>
      <c r="D686" s="7"/>
      <c r="E686" s="9"/>
      <c r="F686" s="8"/>
      <c r="G686" s="8"/>
      <c r="H686" s="9"/>
      <c r="I686" s="5"/>
      <c r="J686" s="10">
        <f t="shared" si="3"/>
        <v>0</v>
      </c>
      <c r="K686" s="5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1"/>
      <c r="AA686" s="12"/>
      <c r="AB686" s="12"/>
      <c r="AC686" s="12"/>
      <c r="AD686" s="12"/>
      <c r="AE686" s="5"/>
      <c r="AF686" s="13"/>
    </row>
    <row r="687" spans="1:32" ht="18.75" x14ac:dyDescent="0.25">
      <c r="A687" s="9"/>
      <c r="B687" s="5"/>
      <c r="C687" s="6"/>
      <c r="D687" s="7"/>
      <c r="E687" s="9"/>
      <c r="F687" s="8"/>
      <c r="G687" s="8"/>
      <c r="H687" s="9"/>
      <c r="I687" s="5"/>
      <c r="J687" s="10">
        <f t="shared" si="3"/>
        <v>0</v>
      </c>
      <c r="K687" s="5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1"/>
      <c r="AA687" s="12"/>
      <c r="AB687" s="12"/>
      <c r="AC687" s="12"/>
      <c r="AD687" s="12"/>
      <c r="AE687" s="5"/>
      <c r="AF687" s="13"/>
    </row>
    <row r="688" spans="1:32" ht="18.75" x14ac:dyDescent="0.25">
      <c r="A688" s="9"/>
      <c r="B688" s="5"/>
      <c r="C688" s="6"/>
      <c r="D688" s="7"/>
      <c r="E688" s="9"/>
      <c r="F688" s="8"/>
      <c r="G688" s="8"/>
      <c r="H688" s="9"/>
      <c r="I688" s="5"/>
      <c r="J688" s="10">
        <f t="shared" si="3"/>
        <v>0</v>
      </c>
      <c r="K688" s="5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1"/>
      <c r="AA688" s="12"/>
      <c r="AB688" s="12"/>
      <c r="AC688" s="12"/>
      <c r="AD688" s="12"/>
      <c r="AE688" s="5"/>
      <c r="AF688" s="13"/>
    </row>
    <row r="689" spans="1:32" ht="18.75" x14ac:dyDescent="0.25">
      <c r="A689" s="9"/>
      <c r="B689" s="5"/>
      <c r="C689" s="6"/>
      <c r="D689" s="7"/>
      <c r="E689" s="9"/>
      <c r="F689" s="8"/>
      <c r="G689" s="8"/>
      <c r="H689" s="9"/>
      <c r="I689" s="5"/>
      <c r="J689" s="10">
        <f t="shared" si="3"/>
        <v>0</v>
      </c>
      <c r="K689" s="5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1"/>
      <c r="AA689" s="12"/>
      <c r="AB689" s="12"/>
      <c r="AC689" s="12"/>
      <c r="AD689" s="12"/>
      <c r="AE689" s="5"/>
      <c r="AF689" s="13"/>
    </row>
    <row r="690" spans="1:32" ht="18.75" x14ac:dyDescent="0.25">
      <c r="A690" s="9"/>
      <c r="B690" s="5"/>
      <c r="C690" s="6"/>
      <c r="D690" s="7"/>
      <c r="E690" s="9"/>
      <c r="F690" s="8"/>
      <c r="G690" s="8"/>
      <c r="H690" s="9"/>
      <c r="I690" s="5"/>
      <c r="J690" s="10">
        <f t="shared" si="3"/>
        <v>0</v>
      </c>
      <c r="K690" s="5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1"/>
      <c r="AA690" s="12"/>
      <c r="AB690" s="12"/>
      <c r="AC690" s="12"/>
      <c r="AD690" s="12"/>
      <c r="AE690" s="5"/>
      <c r="AF690" s="13"/>
    </row>
    <row r="691" spans="1:32" ht="18.75" x14ac:dyDescent="0.25">
      <c r="A691" s="9"/>
      <c r="B691" s="5"/>
      <c r="C691" s="6"/>
      <c r="D691" s="7"/>
      <c r="E691" s="9"/>
      <c r="F691" s="8"/>
      <c r="G691" s="8"/>
      <c r="H691" s="9"/>
      <c r="I691" s="5"/>
      <c r="J691" s="10">
        <f t="shared" si="3"/>
        <v>0</v>
      </c>
      <c r="K691" s="5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1"/>
      <c r="AA691" s="12"/>
      <c r="AB691" s="12"/>
      <c r="AC691" s="12"/>
      <c r="AD691" s="12"/>
      <c r="AE691" s="5"/>
      <c r="AF691" s="13"/>
    </row>
    <row r="692" spans="1:32" ht="18.75" x14ac:dyDescent="0.25">
      <c r="A692" s="9"/>
      <c r="B692" s="5"/>
      <c r="C692" s="6"/>
      <c r="D692" s="7"/>
      <c r="E692" s="9"/>
      <c r="F692" s="8"/>
      <c r="G692" s="8"/>
      <c r="H692" s="9"/>
      <c r="I692" s="5"/>
      <c r="J692" s="10">
        <f t="shared" si="3"/>
        <v>0</v>
      </c>
      <c r="K692" s="5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1"/>
      <c r="AA692" s="12"/>
      <c r="AB692" s="12"/>
      <c r="AC692" s="12"/>
      <c r="AD692" s="12"/>
      <c r="AE692" s="5"/>
      <c r="AF692" s="13"/>
    </row>
    <row r="693" spans="1:32" ht="18.75" x14ac:dyDescent="0.25">
      <c r="A693" s="9"/>
      <c r="B693" s="5"/>
      <c r="C693" s="6"/>
      <c r="D693" s="7"/>
      <c r="E693" s="9"/>
      <c r="F693" s="8"/>
      <c r="G693" s="8"/>
      <c r="H693" s="9"/>
      <c r="I693" s="5"/>
      <c r="J693" s="10">
        <f t="shared" si="3"/>
        <v>0</v>
      </c>
      <c r="K693" s="5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1"/>
      <c r="AA693" s="12"/>
      <c r="AB693" s="12"/>
      <c r="AC693" s="12"/>
      <c r="AD693" s="12"/>
      <c r="AE693" s="5"/>
      <c r="AF693" s="13"/>
    </row>
    <row r="694" spans="1:32" ht="18.75" x14ac:dyDescent="0.25">
      <c r="A694" s="9"/>
      <c r="B694" s="5"/>
      <c r="C694" s="6"/>
      <c r="D694" s="7"/>
      <c r="E694" s="9"/>
      <c r="F694" s="8"/>
      <c r="G694" s="8"/>
      <c r="H694" s="9"/>
      <c r="I694" s="5"/>
      <c r="J694" s="10">
        <f t="shared" si="3"/>
        <v>0</v>
      </c>
      <c r="K694" s="5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1"/>
      <c r="AA694" s="12"/>
      <c r="AB694" s="12"/>
      <c r="AC694" s="12"/>
      <c r="AD694" s="12"/>
      <c r="AE694" s="5"/>
      <c r="AF694" s="13"/>
    </row>
    <row r="695" spans="1:32" ht="18.75" x14ac:dyDescent="0.25">
      <c r="A695" s="9"/>
      <c r="B695" s="5"/>
      <c r="C695" s="6"/>
      <c r="D695" s="7"/>
      <c r="E695" s="9"/>
      <c r="F695" s="8"/>
      <c r="G695" s="8"/>
      <c r="H695" s="9"/>
      <c r="I695" s="5"/>
      <c r="J695" s="10">
        <f t="shared" si="3"/>
        <v>0</v>
      </c>
      <c r="K695" s="5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1"/>
      <c r="AA695" s="12"/>
      <c r="AB695" s="12"/>
      <c r="AC695" s="12"/>
      <c r="AD695" s="12"/>
      <c r="AE695" s="5"/>
      <c r="AF695" s="13"/>
    </row>
    <row r="696" spans="1:32" ht="18.75" x14ac:dyDescent="0.25">
      <c r="A696" s="9"/>
      <c r="B696" s="5"/>
      <c r="C696" s="6"/>
      <c r="D696" s="7"/>
      <c r="E696" s="9"/>
      <c r="F696" s="8"/>
      <c r="G696" s="8"/>
      <c r="H696" s="9"/>
      <c r="I696" s="5"/>
      <c r="J696" s="10">
        <f t="shared" si="3"/>
        <v>0</v>
      </c>
      <c r="K696" s="5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1"/>
      <c r="AA696" s="12"/>
      <c r="AB696" s="12"/>
      <c r="AC696" s="12"/>
      <c r="AD696" s="12"/>
      <c r="AE696" s="5"/>
      <c r="AF696" s="13"/>
    </row>
    <row r="697" spans="1:32" ht="18.75" x14ac:dyDescent="0.25">
      <c r="A697" s="9"/>
      <c r="B697" s="5"/>
      <c r="C697" s="6"/>
      <c r="D697" s="7"/>
      <c r="E697" s="9"/>
      <c r="F697" s="8"/>
      <c r="G697" s="8"/>
      <c r="H697" s="9"/>
      <c r="I697" s="5"/>
      <c r="J697" s="10">
        <f t="shared" si="3"/>
        <v>0</v>
      </c>
      <c r="K697" s="5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1"/>
      <c r="AA697" s="12"/>
      <c r="AB697" s="12"/>
      <c r="AC697" s="12"/>
      <c r="AD697" s="12"/>
      <c r="AE697" s="5"/>
      <c r="AF697" s="13"/>
    </row>
    <row r="698" spans="1:32" ht="18.75" x14ac:dyDescent="0.25">
      <c r="A698" s="9"/>
      <c r="B698" s="5"/>
      <c r="C698" s="6"/>
      <c r="D698" s="7"/>
      <c r="E698" s="9"/>
      <c r="F698" s="8"/>
      <c r="G698" s="8"/>
      <c r="H698" s="9"/>
      <c r="I698" s="5"/>
      <c r="J698" s="10">
        <f t="shared" si="3"/>
        <v>0</v>
      </c>
      <c r="K698" s="5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1"/>
      <c r="AA698" s="12"/>
      <c r="AB698" s="12"/>
      <c r="AC698" s="12"/>
      <c r="AD698" s="12"/>
      <c r="AE698" s="5"/>
      <c r="AF698" s="13"/>
    </row>
    <row r="699" spans="1:32" ht="18.75" x14ac:dyDescent="0.25">
      <c r="A699" s="9"/>
      <c r="B699" s="5"/>
      <c r="C699" s="6"/>
      <c r="D699" s="7"/>
      <c r="E699" s="9"/>
      <c r="F699" s="8"/>
      <c r="G699" s="8"/>
      <c r="H699" s="9"/>
      <c r="I699" s="5"/>
      <c r="J699" s="10">
        <f t="shared" si="3"/>
        <v>0</v>
      </c>
      <c r="K699" s="5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1"/>
      <c r="AA699" s="12"/>
      <c r="AB699" s="12"/>
      <c r="AC699" s="12"/>
      <c r="AD699" s="12"/>
      <c r="AE699" s="5"/>
      <c r="AF699" s="13"/>
    </row>
    <row r="700" spans="1:32" ht="18.75" x14ac:dyDescent="0.25">
      <c r="A700" s="9"/>
      <c r="B700" s="5"/>
      <c r="C700" s="6"/>
      <c r="D700" s="7"/>
      <c r="E700" s="9"/>
      <c r="F700" s="8"/>
      <c r="G700" s="8"/>
      <c r="H700" s="9"/>
      <c r="I700" s="5"/>
      <c r="J700" s="10">
        <f t="shared" si="3"/>
        <v>0</v>
      </c>
      <c r="K700" s="5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1"/>
      <c r="AA700" s="12"/>
      <c r="AB700" s="12"/>
      <c r="AC700" s="12"/>
      <c r="AD700" s="12"/>
      <c r="AE700" s="5"/>
      <c r="AF700" s="13"/>
    </row>
    <row r="701" spans="1:32" ht="18.75" x14ac:dyDescent="0.25">
      <c r="A701" s="9"/>
      <c r="B701" s="5"/>
      <c r="C701" s="6"/>
      <c r="D701" s="7"/>
      <c r="E701" s="9"/>
      <c r="F701" s="8"/>
      <c r="G701" s="8"/>
      <c r="H701" s="9"/>
      <c r="I701" s="5"/>
      <c r="J701" s="10">
        <f t="shared" si="3"/>
        <v>0</v>
      </c>
      <c r="K701" s="5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1"/>
      <c r="AA701" s="12"/>
      <c r="AB701" s="12"/>
      <c r="AC701" s="12"/>
      <c r="AD701" s="12"/>
      <c r="AE701" s="5"/>
      <c r="AF701" s="13"/>
    </row>
    <row r="702" spans="1:32" ht="18.75" x14ac:dyDescent="0.25">
      <c r="A702" s="9"/>
      <c r="B702" s="5"/>
      <c r="C702" s="6"/>
      <c r="D702" s="7"/>
      <c r="E702" s="9"/>
      <c r="F702" s="8"/>
      <c r="G702" s="8"/>
      <c r="H702" s="9"/>
      <c r="I702" s="5"/>
      <c r="J702" s="10">
        <f t="shared" si="3"/>
        <v>0</v>
      </c>
      <c r="K702" s="5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1"/>
      <c r="AA702" s="12"/>
      <c r="AB702" s="12"/>
      <c r="AC702" s="12"/>
      <c r="AD702" s="12"/>
      <c r="AE702" s="5"/>
      <c r="AF702" s="13"/>
    </row>
    <row r="703" spans="1:32" ht="18.75" x14ac:dyDescent="0.25">
      <c r="A703" s="9"/>
      <c r="B703" s="5"/>
      <c r="C703" s="6"/>
      <c r="D703" s="7"/>
      <c r="E703" s="9"/>
      <c r="F703" s="8"/>
      <c r="G703" s="8"/>
      <c r="H703" s="9"/>
      <c r="I703" s="5"/>
      <c r="J703" s="10">
        <f t="shared" si="3"/>
        <v>0</v>
      </c>
      <c r="K703" s="5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1"/>
      <c r="AA703" s="12"/>
      <c r="AB703" s="12"/>
      <c r="AC703" s="12"/>
      <c r="AD703" s="12"/>
      <c r="AE703" s="5"/>
      <c r="AF703" s="13"/>
    </row>
    <row r="704" spans="1:32" ht="18.75" x14ac:dyDescent="0.25">
      <c r="A704" s="9"/>
      <c r="B704" s="5"/>
      <c r="C704" s="6"/>
      <c r="D704" s="7"/>
      <c r="E704" s="9"/>
      <c r="F704" s="8"/>
      <c r="G704" s="8"/>
      <c r="H704" s="9"/>
      <c r="I704" s="5"/>
      <c r="J704" s="10">
        <f t="shared" si="3"/>
        <v>0</v>
      </c>
      <c r="K704" s="5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1"/>
      <c r="AA704" s="12"/>
      <c r="AB704" s="12"/>
      <c r="AC704" s="12"/>
      <c r="AD704" s="12"/>
      <c r="AE704" s="5"/>
      <c r="AF704" s="13"/>
    </row>
    <row r="705" spans="1:32" ht="18.75" x14ac:dyDescent="0.25">
      <c r="A705" s="9"/>
      <c r="B705" s="5"/>
      <c r="C705" s="6"/>
      <c r="D705" s="7"/>
      <c r="E705" s="9"/>
      <c r="F705" s="8"/>
      <c r="G705" s="8"/>
      <c r="H705" s="9"/>
      <c r="I705" s="5"/>
      <c r="J705" s="10">
        <f t="shared" si="3"/>
        <v>0</v>
      </c>
      <c r="K705" s="5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1"/>
      <c r="AA705" s="12"/>
      <c r="AB705" s="12"/>
      <c r="AC705" s="12"/>
      <c r="AD705" s="12"/>
      <c r="AE705" s="5"/>
      <c r="AF705" s="13"/>
    </row>
    <row r="706" spans="1:32" ht="18.75" x14ac:dyDescent="0.25">
      <c r="A706" s="9"/>
      <c r="B706" s="5"/>
      <c r="C706" s="6"/>
      <c r="D706" s="7"/>
      <c r="E706" s="9"/>
      <c r="F706" s="8"/>
      <c r="G706" s="8"/>
      <c r="H706" s="9"/>
      <c r="I706" s="5"/>
      <c r="J706" s="10">
        <f t="shared" si="3"/>
        <v>0</v>
      </c>
      <c r="K706" s="5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1"/>
      <c r="AA706" s="12"/>
      <c r="AB706" s="12"/>
      <c r="AC706" s="12"/>
      <c r="AD706" s="12"/>
      <c r="AE706" s="5"/>
      <c r="AF706" s="13"/>
    </row>
    <row r="707" spans="1:32" ht="18.75" x14ac:dyDescent="0.25">
      <c r="A707" s="9"/>
      <c r="B707" s="5"/>
      <c r="C707" s="6"/>
      <c r="D707" s="7"/>
      <c r="E707" s="9"/>
      <c r="F707" s="8"/>
      <c r="G707" s="8"/>
      <c r="H707" s="9"/>
      <c r="I707" s="5"/>
      <c r="J707" s="10">
        <f t="shared" si="3"/>
        <v>0</v>
      </c>
      <c r="K707" s="5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1"/>
      <c r="AA707" s="12"/>
      <c r="AB707" s="12"/>
      <c r="AC707" s="12"/>
      <c r="AD707" s="12"/>
      <c r="AE707" s="5"/>
      <c r="AF707" s="13"/>
    </row>
    <row r="708" spans="1:32" ht="18.75" x14ac:dyDescent="0.25">
      <c r="A708" s="9"/>
      <c r="B708" s="5"/>
      <c r="C708" s="6"/>
      <c r="D708" s="7"/>
      <c r="E708" s="9"/>
      <c r="F708" s="8"/>
      <c r="G708" s="8"/>
      <c r="H708" s="9"/>
      <c r="I708" s="5"/>
      <c r="J708" s="10">
        <f t="shared" si="3"/>
        <v>0</v>
      </c>
      <c r="K708" s="5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1"/>
      <c r="AA708" s="12"/>
      <c r="AB708" s="12"/>
      <c r="AC708" s="12"/>
      <c r="AD708" s="12"/>
      <c r="AE708" s="5"/>
      <c r="AF708" s="13"/>
    </row>
    <row r="709" spans="1:32" ht="18.75" x14ac:dyDescent="0.25">
      <c r="A709" s="9"/>
      <c r="B709" s="5"/>
      <c r="C709" s="6"/>
      <c r="D709" s="7"/>
      <c r="E709" s="9"/>
      <c r="F709" s="8"/>
      <c r="G709" s="8"/>
      <c r="H709" s="9"/>
      <c r="I709" s="5"/>
      <c r="J709" s="10">
        <f t="shared" si="3"/>
        <v>0</v>
      </c>
      <c r="K709" s="5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1"/>
      <c r="AA709" s="12"/>
      <c r="AB709" s="12"/>
      <c r="AC709" s="12"/>
      <c r="AD709" s="12"/>
      <c r="AE709" s="5"/>
      <c r="AF709" s="13"/>
    </row>
    <row r="710" spans="1:32" ht="18.75" x14ac:dyDescent="0.25">
      <c r="A710" s="9"/>
      <c r="B710" s="5"/>
      <c r="C710" s="6"/>
      <c r="D710" s="7"/>
      <c r="E710" s="9"/>
      <c r="F710" s="8"/>
      <c r="G710" s="8"/>
      <c r="H710" s="9"/>
      <c r="I710" s="5"/>
      <c r="J710" s="10">
        <f t="shared" si="3"/>
        <v>0</v>
      </c>
      <c r="K710" s="5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1"/>
      <c r="AA710" s="12"/>
      <c r="AB710" s="12"/>
      <c r="AC710" s="12"/>
      <c r="AD710" s="12"/>
      <c r="AE710" s="5"/>
      <c r="AF710" s="13"/>
    </row>
    <row r="711" spans="1:32" ht="18.75" x14ac:dyDescent="0.25">
      <c r="A711" s="9"/>
      <c r="B711" s="5"/>
      <c r="C711" s="6"/>
      <c r="D711" s="7"/>
      <c r="E711" s="9"/>
      <c r="F711" s="8"/>
      <c r="G711" s="8"/>
      <c r="H711" s="9"/>
      <c r="I711" s="5"/>
      <c r="J711" s="10">
        <f t="shared" si="3"/>
        <v>0</v>
      </c>
      <c r="K711" s="5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1"/>
      <c r="AA711" s="12"/>
      <c r="AB711" s="12"/>
      <c r="AC711" s="12"/>
      <c r="AD711" s="12"/>
      <c r="AE711" s="5"/>
      <c r="AF711" s="13"/>
    </row>
    <row r="712" spans="1:32" ht="18.75" x14ac:dyDescent="0.25">
      <c r="A712" s="9"/>
      <c r="B712" s="5"/>
      <c r="C712" s="6"/>
      <c r="D712" s="7"/>
      <c r="E712" s="9"/>
      <c r="F712" s="8"/>
      <c r="G712" s="8"/>
      <c r="H712" s="9"/>
      <c r="I712" s="5"/>
      <c r="J712" s="10">
        <f t="shared" si="3"/>
        <v>0</v>
      </c>
      <c r="K712" s="5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1"/>
      <c r="AA712" s="12"/>
      <c r="AB712" s="12"/>
      <c r="AC712" s="12"/>
      <c r="AD712" s="12"/>
      <c r="AE712" s="5"/>
      <c r="AF712" s="13"/>
    </row>
    <row r="713" spans="1:32" ht="18.75" x14ac:dyDescent="0.25">
      <c r="A713" s="9"/>
      <c r="B713" s="5"/>
      <c r="C713" s="6"/>
      <c r="D713" s="7"/>
      <c r="E713" s="9"/>
      <c r="F713" s="8"/>
      <c r="G713" s="8"/>
      <c r="H713" s="9"/>
      <c r="I713" s="5"/>
      <c r="J713" s="10">
        <f t="shared" si="3"/>
        <v>0</v>
      </c>
      <c r="K713" s="5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1"/>
      <c r="AA713" s="12"/>
      <c r="AB713" s="12"/>
      <c r="AC713" s="12"/>
      <c r="AD713" s="12"/>
      <c r="AE713" s="5"/>
      <c r="AF713" s="13"/>
    </row>
    <row r="714" spans="1:32" ht="18.75" x14ac:dyDescent="0.25">
      <c r="A714" s="9"/>
      <c r="B714" s="5"/>
      <c r="C714" s="6"/>
      <c r="D714" s="7"/>
      <c r="E714" s="9"/>
      <c r="F714" s="8"/>
      <c r="G714" s="8"/>
      <c r="H714" s="9"/>
      <c r="I714" s="5"/>
      <c r="J714" s="10">
        <f t="shared" si="3"/>
        <v>0</v>
      </c>
      <c r="K714" s="5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1"/>
      <c r="AA714" s="12"/>
      <c r="AB714" s="12"/>
      <c r="AC714" s="12"/>
      <c r="AD714" s="12"/>
      <c r="AE714" s="5"/>
      <c r="AF714" s="13"/>
    </row>
    <row r="715" spans="1:32" ht="18.75" x14ac:dyDescent="0.25">
      <c r="A715" s="9"/>
      <c r="B715" s="5"/>
      <c r="C715" s="6"/>
      <c r="D715" s="7"/>
      <c r="E715" s="9"/>
      <c r="F715" s="8"/>
      <c r="G715" s="8"/>
      <c r="H715" s="9"/>
      <c r="I715" s="5"/>
      <c r="J715" s="10">
        <f t="shared" si="3"/>
        <v>0</v>
      </c>
      <c r="K715" s="5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1"/>
      <c r="AA715" s="12"/>
      <c r="AB715" s="12"/>
      <c r="AC715" s="12"/>
      <c r="AD715" s="12"/>
      <c r="AE715" s="5"/>
      <c r="AF715" s="13"/>
    </row>
    <row r="716" spans="1:32" ht="18.75" x14ac:dyDescent="0.25">
      <c r="A716" s="9"/>
      <c r="B716" s="5"/>
      <c r="C716" s="6"/>
      <c r="D716" s="7"/>
      <c r="E716" s="9"/>
      <c r="F716" s="8"/>
      <c r="G716" s="8"/>
      <c r="H716" s="9"/>
      <c r="I716" s="5"/>
      <c r="J716" s="10">
        <f t="shared" si="3"/>
        <v>0</v>
      </c>
      <c r="K716" s="5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1"/>
      <c r="AA716" s="12"/>
      <c r="AB716" s="12"/>
      <c r="AC716" s="12"/>
      <c r="AD716" s="12"/>
      <c r="AE716" s="5"/>
      <c r="AF716" s="13"/>
    </row>
    <row r="717" spans="1:32" ht="18.75" x14ac:dyDescent="0.25">
      <c r="A717" s="9"/>
      <c r="B717" s="5"/>
      <c r="C717" s="6"/>
      <c r="D717" s="7"/>
      <c r="E717" s="9"/>
      <c r="F717" s="8"/>
      <c r="G717" s="8"/>
      <c r="H717" s="9"/>
      <c r="I717" s="5"/>
      <c r="J717" s="10">
        <f t="shared" si="3"/>
        <v>0</v>
      </c>
      <c r="K717" s="5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1"/>
      <c r="AA717" s="12"/>
      <c r="AB717" s="12"/>
      <c r="AC717" s="12"/>
      <c r="AD717" s="12"/>
      <c r="AE717" s="5"/>
      <c r="AF717" s="13"/>
    </row>
    <row r="718" spans="1:32" ht="18.75" x14ac:dyDescent="0.25">
      <c r="A718" s="9"/>
      <c r="B718" s="5"/>
      <c r="C718" s="6"/>
      <c r="D718" s="7"/>
      <c r="E718" s="9"/>
      <c r="F718" s="8"/>
      <c r="G718" s="8"/>
      <c r="H718" s="9"/>
      <c r="I718" s="5"/>
      <c r="J718" s="10">
        <f t="shared" si="3"/>
        <v>0</v>
      </c>
      <c r="K718" s="5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1"/>
      <c r="AA718" s="12"/>
      <c r="AB718" s="12"/>
      <c r="AC718" s="12"/>
      <c r="AD718" s="12"/>
      <c r="AE718" s="5"/>
      <c r="AF718" s="13"/>
    </row>
    <row r="719" spans="1:32" ht="18.75" x14ac:dyDescent="0.25">
      <c r="A719" s="9"/>
      <c r="B719" s="5"/>
      <c r="C719" s="6"/>
      <c r="D719" s="7"/>
      <c r="E719" s="9"/>
      <c r="F719" s="8"/>
      <c r="G719" s="8"/>
      <c r="H719" s="9"/>
      <c r="I719" s="5"/>
      <c r="J719" s="10">
        <f t="shared" si="3"/>
        <v>0</v>
      </c>
      <c r="K719" s="5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1"/>
      <c r="AA719" s="12"/>
      <c r="AB719" s="12"/>
      <c r="AC719" s="12"/>
      <c r="AD719" s="12"/>
      <c r="AE719" s="5"/>
      <c r="AF719" s="13"/>
    </row>
    <row r="720" spans="1:32" ht="18.75" x14ac:dyDescent="0.25">
      <c r="A720" s="9"/>
      <c r="B720" s="5"/>
      <c r="C720" s="6"/>
      <c r="D720" s="7"/>
      <c r="E720" s="9"/>
      <c r="F720" s="8"/>
      <c r="G720" s="8"/>
      <c r="H720" s="9"/>
      <c r="I720" s="5"/>
      <c r="J720" s="10">
        <f t="shared" si="3"/>
        <v>0</v>
      </c>
      <c r="K720" s="5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1"/>
      <c r="AA720" s="12"/>
      <c r="AB720" s="12"/>
      <c r="AC720" s="12"/>
      <c r="AD720" s="12"/>
      <c r="AE720" s="5"/>
      <c r="AF720" s="13"/>
    </row>
    <row r="721" spans="1:32" ht="18.75" x14ac:dyDescent="0.25">
      <c r="A721" s="9"/>
      <c r="B721" s="5"/>
      <c r="C721" s="6"/>
      <c r="D721" s="7"/>
      <c r="E721" s="9"/>
      <c r="F721" s="8"/>
      <c r="G721" s="8"/>
      <c r="H721" s="9"/>
      <c r="I721" s="5"/>
      <c r="J721" s="10">
        <f t="shared" si="3"/>
        <v>0</v>
      </c>
      <c r="K721" s="5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1"/>
      <c r="AA721" s="12"/>
      <c r="AB721" s="12"/>
      <c r="AC721" s="12"/>
      <c r="AD721" s="12"/>
      <c r="AE721" s="5"/>
      <c r="AF721" s="13"/>
    </row>
    <row r="722" spans="1:32" ht="18.75" x14ac:dyDescent="0.25">
      <c r="A722" s="9"/>
      <c r="B722" s="5"/>
      <c r="C722" s="6"/>
      <c r="D722" s="7"/>
      <c r="E722" s="9"/>
      <c r="F722" s="8"/>
      <c r="G722" s="8"/>
      <c r="H722" s="9"/>
      <c r="I722" s="5"/>
      <c r="J722" s="10">
        <f t="shared" si="3"/>
        <v>0</v>
      </c>
      <c r="K722" s="5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1"/>
      <c r="AA722" s="12"/>
      <c r="AB722" s="12"/>
      <c r="AC722" s="12"/>
      <c r="AD722" s="12"/>
      <c r="AE722" s="5"/>
      <c r="AF722" s="13"/>
    </row>
    <row r="723" spans="1:32" ht="18.75" x14ac:dyDescent="0.25">
      <c r="A723" s="9"/>
      <c r="B723" s="5"/>
      <c r="C723" s="6"/>
      <c r="D723" s="7"/>
      <c r="E723" s="9"/>
      <c r="F723" s="8"/>
      <c r="G723" s="8"/>
      <c r="H723" s="9"/>
      <c r="I723" s="5"/>
      <c r="J723" s="10">
        <f t="shared" si="3"/>
        <v>0</v>
      </c>
      <c r="K723" s="5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1"/>
      <c r="AA723" s="12"/>
      <c r="AB723" s="12"/>
      <c r="AC723" s="12"/>
      <c r="AD723" s="12"/>
      <c r="AE723" s="5"/>
      <c r="AF723" s="13"/>
    </row>
    <row r="724" spans="1:32" ht="18.75" x14ac:dyDescent="0.25">
      <c r="A724" s="9"/>
      <c r="B724" s="5"/>
      <c r="C724" s="6"/>
      <c r="D724" s="7"/>
      <c r="E724" s="9"/>
      <c r="F724" s="8"/>
      <c r="G724" s="8"/>
      <c r="H724" s="9"/>
      <c r="I724" s="5"/>
      <c r="J724" s="10">
        <f t="shared" si="3"/>
        <v>0</v>
      </c>
      <c r="K724" s="5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1"/>
      <c r="AA724" s="12"/>
      <c r="AB724" s="12"/>
      <c r="AC724" s="12"/>
      <c r="AD724" s="12"/>
      <c r="AE724" s="5"/>
      <c r="AF724" s="13"/>
    </row>
    <row r="725" spans="1:32" ht="18.75" x14ac:dyDescent="0.25">
      <c r="A725" s="9"/>
      <c r="B725" s="5"/>
      <c r="C725" s="6"/>
      <c r="D725" s="7"/>
      <c r="E725" s="9"/>
      <c r="F725" s="8"/>
      <c r="G725" s="8"/>
      <c r="H725" s="9"/>
      <c r="I725" s="5"/>
      <c r="J725" s="10">
        <f t="shared" si="3"/>
        <v>0</v>
      </c>
      <c r="K725" s="5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1"/>
      <c r="AA725" s="12"/>
      <c r="AB725" s="12"/>
      <c r="AC725" s="12"/>
      <c r="AD725" s="12"/>
      <c r="AE725" s="5"/>
      <c r="AF725" s="13"/>
    </row>
    <row r="726" spans="1:32" ht="18.75" x14ac:dyDescent="0.25">
      <c r="A726" s="9"/>
      <c r="B726" s="5"/>
      <c r="C726" s="6"/>
      <c r="D726" s="7"/>
      <c r="E726" s="9"/>
      <c r="F726" s="8"/>
      <c r="G726" s="8"/>
      <c r="H726" s="9"/>
      <c r="I726" s="5"/>
      <c r="J726" s="10">
        <f t="shared" si="3"/>
        <v>0</v>
      </c>
      <c r="K726" s="5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1"/>
      <c r="AA726" s="12"/>
      <c r="AB726" s="12"/>
      <c r="AC726" s="12"/>
      <c r="AD726" s="12"/>
      <c r="AE726" s="5"/>
      <c r="AF726" s="13"/>
    </row>
    <row r="727" spans="1:32" ht="18.75" x14ac:dyDescent="0.25">
      <c r="A727" s="9"/>
      <c r="B727" s="5"/>
      <c r="C727" s="6"/>
      <c r="D727" s="7"/>
      <c r="E727" s="9"/>
      <c r="F727" s="8"/>
      <c r="G727" s="8"/>
      <c r="H727" s="9"/>
      <c r="I727" s="5"/>
      <c r="J727" s="10">
        <f t="shared" si="3"/>
        <v>0</v>
      </c>
      <c r="K727" s="5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1"/>
      <c r="AA727" s="12"/>
      <c r="AB727" s="12"/>
      <c r="AC727" s="12"/>
      <c r="AD727" s="12"/>
      <c r="AE727" s="5"/>
      <c r="AF727" s="13"/>
    </row>
    <row r="728" spans="1:32" ht="18.75" x14ac:dyDescent="0.25">
      <c r="A728" s="9"/>
      <c r="B728" s="5"/>
      <c r="C728" s="6"/>
      <c r="D728" s="7"/>
      <c r="E728" s="9"/>
      <c r="F728" s="8"/>
      <c r="G728" s="8"/>
      <c r="H728" s="9"/>
      <c r="I728" s="5"/>
      <c r="J728" s="10">
        <f t="shared" ref="J728:J791" si="4">(G728-F728)*24</f>
        <v>0</v>
      </c>
      <c r="K728" s="5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1"/>
      <c r="AA728" s="12"/>
      <c r="AB728" s="12"/>
      <c r="AC728" s="12"/>
      <c r="AD728" s="12"/>
      <c r="AE728" s="5"/>
      <c r="AF728" s="13"/>
    </row>
    <row r="729" spans="1:32" ht="18.75" x14ac:dyDescent="0.25">
      <c r="A729" s="9"/>
      <c r="B729" s="5"/>
      <c r="C729" s="6"/>
      <c r="D729" s="7"/>
      <c r="E729" s="9"/>
      <c r="F729" s="8"/>
      <c r="G729" s="8"/>
      <c r="H729" s="9"/>
      <c r="I729" s="5"/>
      <c r="J729" s="10">
        <f t="shared" si="4"/>
        <v>0</v>
      </c>
      <c r="K729" s="5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1"/>
      <c r="AA729" s="12"/>
      <c r="AB729" s="12"/>
      <c r="AC729" s="12"/>
      <c r="AD729" s="12"/>
      <c r="AE729" s="5"/>
      <c r="AF729" s="13"/>
    </row>
    <row r="730" spans="1:32" ht="18.75" x14ac:dyDescent="0.25">
      <c r="A730" s="9"/>
      <c r="B730" s="5"/>
      <c r="C730" s="6"/>
      <c r="D730" s="7"/>
      <c r="E730" s="9"/>
      <c r="F730" s="8"/>
      <c r="G730" s="8"/>
      <c r="H730" s="9"/>
      <c r="I730" s="5"/>
      <c r="J730" s="10">
        <f t="shared" si="4"/>
        <v>0</v>
      </c>
      <c r="K730" s="5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1"/>
      <c r="AA730" s="12"/>
      <c r="AB730" s="12"/>
      <c r="AC730" s="12"/>
      <c r="AD730" s="12"/>
      <c r="AE730" s="5"/>
      <c r="AF730" s="13"/>
    </row>
    <row r="731" spans="1:32" ht="18.75" x14ac:dyDescent="0.25">
      <c r="A731" s="9"/>
      <c r="B731" s="5"/>
      <c r="C731" s="6"/>
      <c r="D731" s="7"/>
      <c r="E731" s="9"/>
      <c r="F731" s="8"/>
      <c r="G731" s="8"/>
      <c r="H731" s="9"/>
      <c r="I731" s="5"/>
      <c r="J731" s="10">
        <f t="shared" si="4"/>
        <v>0</v>
      </c>
      <c r="K731" s="5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1"/>
      <c r="AA731" s="12"/>
      <c r="AB731" s="12"/>
      <c r="AC731" s="12"/>
      <c r="AD731" s="12"/>
      <c r="AE731" s="5"/>
      <c r="AF731" s="13"/>
    </row>
    <row r="732" spans="1:32" ht="18.75" x14ac:dyDescent="0.25">
      <c r="A732" s="9"/>
      <c r="B732" s="5"/>
      <c r="C732" s="6"/>
      <c r="D732" s="7"/>
      <c r="E732" s="9"/>
      <c r="F732" s="8"/>
      <c r="G732" s="8"/>
      <c r="H732" s="9"/>
      <c r="I732" s="5"/>
      <c r="J732" s="10">
        <f t="shared" si="4"/>
        <v>0</v>
      </c>
      <c r="K732" s="5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1"/>
      <c r="AA732" s="12"/>
      <c r="AB732" s="12"/>
      <c r="AC732" s="12"/>
      <c r="AD732" s="12"/>
      <c r="AE732" s="5"/>
      <c r="AF732" s="13"/>
    </row>
    <row r="733" spans="1:32" ht="18.75" x14ac:dyDescent="0.25">
      <c r="A733" s="9"/>
      <c r="B733" s="5"/>
      <c r="C733" s="6"/>
      <c r="D733" s="7"/>
      <c r="E733" s="9"/>
      <c r="F733" s="8"/>
      <c r="G733" s="8"/>
      <c r="H733" s="9"/>
      <c r="I733" s="5"/>
      <c r="J733" s="10">
        <f t="shared" si="4"/>
        <v>0</v>
      </c>
      <c r="K733" s="5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1"/>
      <c r="AA733" s="12"/>
      <c r="AB733" s="12"/>
      <c r="AC733" s="12"/>
      <c r="AD733" s="12"/>
      <c r="AE733" s="5"/>
      <c r="AF733" s="13"/>
    </row>
    <row r="734" spans="1:32" ht="18.75" x14ac:dyDescent="0.25">
      <c r="A734" s="9"/>
      <c r="B734" s="5"/>
      <c r="C734" s="6"/>
      <c r="D734" s="7"/>
      <c r="E734" s="9"/>
      <c r="F734" s="8"/>
      <c r="G734" s="8"/>
      <c r="H734" s="9"/>
      <c r="I734" s="5"/>
      <c r="J734" s="10">
        <f t="shared" si="4"/>
        <v>0</v>
      </c>
      <c r="K734" s="5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1"/>
      <c r="AA734" s="12"/>
      <c r="AB734" s="12"/>
      <c r="AC734" s="12"/>
      <c r="AD734" s="12"/>
      <c r="AE734" s="5"/>
      <c r="AF734" s="13"/>
    </row>
    <row r="735" spans="1:32" ht="18.75" x14ac:dyDescent="0.25">
      <c r="A735" s="9"/>
      <c r="B735" s="5"/>
      <c r="C735" s="6"/>
      <c r="D735" s="7"/>
      <c r="E735" s="9"/>
      <c r="F735" s="8"/>
      <c r="G735" s="8"/>
      <c r="H735" s="9"/>
      <c r="I735" s="5"/>
      <c r="J735" s="10">
        <f t="shared" si="4"/>
        <v>0</v>
      </c>
      <c r="K735" s="5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1"/>
      <c r="AA735" s="12"/>
      <c r="AB735" s="12"/>
      <c r="AC735" s="12"/>
      <c r="AD735" s="12"/>
      <c r="AE735" s="5"/>
      <c r="AF735" s="13"/>
    </row>
    <row r="736" spans="1:32" ht="18.75" x14ac:dyDescent="0.25">
      <c r="A736" s="9"/>
      <c r="B736" s="5"/>
      <c r="C736" s="6"/>
      <c r="D736" s="7"/>
      <c r="E736" s="9"/>
      <c r="F736" s="8"/>
      <c r="G736" s="8"/>
      <c r="H736" s="9"/>
      <c r="I736" s="5"/>
      <c r="J736" s="10">
        <f t="shared" si="4"/>
        <v>0</v>
      </c>
      <c r="K736" s="5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1"/>
      <c r="AA736" s="12"/>
      <c r="AB736" s="12"/>
      <c r="AC736" s="12"/>
      <c r="AD736" s="12"/>
      <c r="AE736" s="5"/>
      <c r="AF736" s="13"/>
    </row>
    <row r="737" spans="1:32" ht="18.75" x14ac:dyDescent="0.25">
      <c r="A737" s="9"/>
      <c r="B737" s="5"/>
      <c r="C737" s="6"/>
      <c r="D737" s="7"/>
      <c r="E737" s="9"/>
      <c r="F737" s="8"/>
      <c r="G737" s="8"/>
      <c r="H737" s="9"/>
      <c r="I737" s="5"/>
      <c r="J737" s="10">
        <f t="shared" si="4"/>
        <v>0</v>
      </c>
      <c r="K737" s="5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1"/>
      <c r="AA737" s="12"/>
      <c r="AB737" s="12"/>
      <c r="AC737" s="12"/>
      <c r="AD737" s="12"/>
      <c r="AE737" s="5"/>
      <c r="AF737" s="13"/>
    </row>
    <row r="738" spans="1:32" ht="18.75" x14ac:dyDescent="0.25">
      <c r="A738" s="9"/>
      <c r="B738" s="5"/>
      <c r="C738" s="6"/>
      <c r="D738" s="7"/>
      <c r="E738" s="9"/>
      <c r="F738" s="8"/>
      <c r="G738" s="8"/>
      <c r="H738" s="9"/>
      <c r="I738" s="5"/>
      <c r="J738" s="10">
        <f t="shared" si="4"/>
        <v>0</v>
      </c>
      <c r="K738" s="5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1"/>
      <c r="AA738" s="12"/>
      <c r="AB738" s="12"/>
      <c r="AC738" s="12"/>
      <c r="AD738" s="12"/>
      <c r="AE738" s="5"/>
      <c r="AF738" s="13"/>
    </row>
    <row r="739" spans="1:32" ht="18.75" x14ac:dyDescent="0.25">
      <c r="A739" s="9"/>
      <c r="B739" s="5"/>
      <c r="C739" s="6"/>
      <c r="D739" s="7"/>
      <c r="E739" s="9"/>
      <c r="F739" s="8"/>
      <c r="G739" s="8"/>
      <c r="H739" s="9"/>
      <c r="I739" s="5"/>
      <c r="J739" s="10">
        <f t="shared" si="4"/>
        <v>0</v>
      </c>
      <c r="K739" s="5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1"/>
      <c r="AA739" s="12"/>
      <c r="AB739" s="12"/>
      <c r="AC739" s="12"/>
      <c r="AD739" s="12"/>
      <c r="AE739" s="5"/>
      <c r="AF739" s="13"/>
    </row>
    <row r="740" spans="1:32" ht="18.75" x14ac:dyDescent="0.25">
      <c r="A740" s="9"/>
      <c r="B740" s="5"/>
      <c r="C740" s="6"/>
      <c r="D740" s="7"/>
      <c r="E740" s="9"/>
      <c r="F740" s="8"/>
      <c r="G740" s="8"/>
      <c r="H740" s="9"/>
      <c r="I740" s="5"/>
      <c r="J740" s="10">
        <f t="shared" si="4"/>
        <v>0</v>
      </c>
      <c r="K740" s="5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1"/>
      <c r="AA740" s="12"/>
      <c r="AB740" s="12"/>
      <c r="AC740" s="12"/>
      <c r="AD740" s="12"/>
      <c r="AE740" s="5"/>
      <c r="AF740" s="13"/>
    </row>
    <row r="741" spans="1:32" ht="18.75" x14ac:dyDescent="0.25">
      <c r="A741" s="9"/>
      <c r="B741" s="5"/>
      <c r="C741" s="6"/>
      <c r="D741" s="7"/>
      <c r="E741" s="9"/>
      <c r="F741" s="8"/>
      <c r="G741" s="8"/>
      <c r="H741" s="9"/>
      <c r="I741" s="5"/>
      <c r="J741" s="10">
        <f t="shared" si="4"/>
        <v>0</v>
      </c>
      <c r="K741" s="5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1"/>
      <c r="AA741" s="12"/>
      <c r="AB741" s="12"/>
      <c r="AC741" s="12"/>
      <c r="AD741" s="12"/>
      <c r="AE741" s="5"/>
      <c r="AF741" s="13"/>
    </row>
    <row r="742" spans="1:32" ht="18.75" x14ac:dyDescent="0.25">
      <c r="A742" s="9"/>
      <c r="B742" s="5"/>
      <c r="C742" s="6"/>
      <c r="D742" s="7"/>
      <c r="E742" s="9"/>
      <c r="F742" s="8"/>
      <c r="G742" s="8"/>
      <c r="H742" s="9"/>
      <c r="I742" s="5"/>
      <c r="J742" s="10">
        <f t="shared" si="4"/>
        <v>0</v>
      </c>
      <c r="K742" s="5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1"/>
      <c r="AA742" s="12"/>
      <c r="AB742" s="12"/>
      <c r="AC742" s="12"/>
      <c r="AD742" s="12"/>
      <c r="AE742" s="5"/>
      <c r="AF742" s="13"/>
    </row>
    <row r="743" spans="1:32" ht="18.75" x14ac:dyDescent="0.25">
      <c r="A743" s="9"/>
      <c r="B743" s="5"/>
      <c r="C743" s="6"/>
      <c r="D743" s="7"/>
      <c r="E743" s="9"/>
      <c r="F743" s="8"/>
      <c r="G743" s="8"/>
      <c r="H743" s="9"/>
      <c r="I743" s="5"/>
      <c r="J743" s="10">
        <f t="shared" si="4"/>
        <v>0</v>
      </c>
      <c r="K743" s="5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1"/>
      <c r="AA743" s="12"/>
      <c r="AB743" s="12"/>
      <c r="AC743" s="12"/>
      <c r="AD743" s="12"/>
      <c r="AE743" s="5"/>
      <c r="AF743" s="13"/>
    </row>
    <row r="744" spans="1:32" ht="18.75" x14ac:dyDescent="0.25">
      <c r="A744" s="9"/>
      <c r="B744" s="5"/>
      <c r="C744" s="6"/>
      <c r="D744" s="7"/>
      <c r="E744" s="9"/>
      <c r="F744" s="8"/>
      <c r="G744" s="8"/>
      <c r="H744" s="9"/>
      <c r="I744" s="5"/>
      <c r="J744" s="10">
        <f t="shared" si="4"/>
        <v>0</v>
      </c>
      <c r="K744" s="5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1"/>
      <c r="AA744" s="12"/>
      <c r="AB744" s="12"/>
      <c r="AC744" s="12"/>
      <c r="AD744" s="12"/>
      <c r="AE744" s="5"/>
      <c r="AF744" s="13"/>
    </row>
    <row r="745" spans="1:32" ht="18.75" x14ac:dyDescent="0.25">
      <c r="A745" s="9"/>
      <c r="B745" s="5"/>
      <c r="C745" s="6"/>
      <c r="D745" s="7"/>
      <c r="E745" s="9"/>
      <c r="F745" s="8"/>
      <c r="G745" s="8"/>
      <c r="H745" s="9"/>
      <c r="I745" s="5"/>
      <c r="J745" s="10">
        <f t="shared" si="4"/>
        <v>0</v>
      </c>
      <c r="K745" s="5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1"/>
      <c r="AA745" s="12"/>
      <c r="AB745" s="12"/>
      <c r="AC745" s="12"/>
      <c r="AD745" s="12"/>
      <c r="AE745" s="5"/>
      <c r="AF745" s="13"/>
    </row>
    <row r="746" spans="1:32" ht="18.75" x14ac:dyDescent="0.25">
      <c r="A746" s="9"/>
      <c r="B746" s="5"/>
      <c r="C746" s="6"/>
      <c r="D746" s="7"/>
      <c r="E746" s="9"/>
      <c r="F746" s="8"/>
      <c r="G746" s="8"/>
      <c r="H746" s="9"/>
      <c r="I746" s="5"/>
      <c r="J746" s="10">
        <f t="shared" si="4"/>
        <v>0</v>
      </c>
      <c r="K746" s="5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1"/>
      <c r="AA746" s="12"/>
      <c r="AB746" s="12"/>
      <c r="AC746" s="12"/>
      <c r="AD746" s="12"/>
      <c r="AE746" s="5"/>
      <c r="AF746" s="13"/>
    </row>
    <row r="747" spans="1:32" ht="18.75" x14ac:dyDescent="0.25">
      <c r="A747" s="9"/>
      <c r="B747" s="5"/>
      <c r="C747" s="6"/>
      <c r="D747" s="7"/>
      <c r="E747" s="9"/>
      <c r="F747" s="8"/>
      <c r="G747" s="8"/>
      <c r="H747" s="9"/>
      <c r="I747" s="5"/>
      <c r="J747" s="10">
        <f t="shared" si="4"/>
        <v>0</v>
      </c>
      <c r="K747" s="5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1"/>
      <c r="AA747" s="12"/>
      <c r="AB747" s="12"/>
      <c r="AC747" s="12"/>
      <c r="AD747" s="12"/>
      <c r="AE747" s="5"/>
      <c r="AF747" s="13"/>
    </row>
    <row r="748" spans="1:32" ht="18.75" x14ac:dyDescent="0.25">
      <c r="A748" s="9"/>
      <c r="B748" s="5"/>
      <c r="C748" s="6"/>
      <c r="D748" s="7"/>
      <c r="E748" s="9"/>
      <c r="F748" s="8"/>
      <c r="G748" s="8"/>
      <c r="H748" s="9"/>
      <c r="I748" s="5"/>
      <c r="J748" s="10">
        <f t="shared" si="4"/>
        <v>0</v>
      </c>
      <c r="K748" s="5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1"/>
      <c r="AA748" s="12"/>
      <c r="AB748" s="12"/>
      <c r="AC748" s="12"/>
      <c r="AD748" s="12"/>
      <c r="AE748" s="5"/>
      <c r="AF748" s="13"/>
    </row>
    <row r="749" spans="1:32" ht="18.75" x14ac:dyDescent="0.25">
      <c r="A749" s="9"/>
      <c r="B749" s="5"/>
      <c r="C749" s="6"/>
      <c r="D749" s="7"/>
      <c r="E749" s="9"/>
      <c r="F749" s="8"/>
      <c r="G749" s="8"/>
      <c r="H749" s="9"/>
      <c r="I749" s="5"/>
      <c r="J749" s="10">
        <f t="shared" si="4"/>
        <v>0</v>
      </c>
      <c r="K749" s="5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1"/>
      <c r="AA749" s="12"/>
      <c r="AB749" s="12"/>
      <c r="AC749" s="12"/>
      <c r="AD749" s="12"/>
      <c r="AE749" s="5"/>
      <c r="AF749" s="13"/>
    </row>
    <row r="750" spans="1:32" ht="18.75" x14ac:dyDescent="0.25">
      <c r="A750" s="9"/>
      <c r="B750" s="5"/>
      <c r="C750" s="6"/>
      <c r="D750" s="7"/>
      <c r="E750" s="9"/>
      <c r="F750" s="8"/>
      <c r="G750" s="8"/>
      <c r="H750" s="9"/>
      <c r="I750" s="5"/>
      <c r="J750" s="10">
        <f t="shared" si="4"/>
        <v>0</v>
      </c>
      <c r="K750" s="5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1"/>
      <c r="AA750" s="12"/>
      <c r="AB750" s="12"/>
      <c r="AC750" s="12"/>
      <c r="AD750" s="12"/>
      <c r="AE750" s="5"/>
      <c r="AF750" s="13"/>
    </row>
    <row r="751" spans="1:32" ht="18.75" x14ac:dyDescent="0.25">
      <c r="A751" s="9"/>
      <c r="B751" s="5"/>
      <c r="C751" s="6"/>
      <c r="D751" s="7"/>
      <c r="E751" s="9"/>
      <c r="F751" s="8"/>
      <c r="G751" s="8"/>
      <c r="H751" s="9"/>
      <c r="I751" s="5"/>
      <c r="J751" s="10">
        <f t="shared" si="4"/>
        <v>0</v>
      </c>
      <c r="K751" s="5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1"/>
      <c r="AA751" s="12"/>
      <c r="AB751" s="12"/>
      <c r="AC751" s="12"/>
      <c r="AD751" s="12"/>
      <c r="AE751" s="5"/>
      <c r="AF751" s="13"/>
    </row>
    <row r="752" spans="1:32" ht="18.75" x14ac:dyDescent="0.25">
      <c r="A752" s="9"/>
      <c r="B752" s="5"/>
      <c r="C752" s="6"/>
      <c r="D752" s="7"/>
      <c r="E752" s="9"/>
      <c r="F752" s="8"/>
      <c r="G752" s="8"/>
      <c r="H752" s="9"/>
      <c r="I752" s="5"/>
      <c r="J752" s="10">
        <f t="shared" si="4"/>
        <v>0</v>
      </c>
      <c r="K752" s="5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1"/>
      <c r="AA752" s="12"/>
      <c r="AB752" s="12"/>
      <c r="AC752" s="12"/>
      <c r="AD752" s="12"/>
      <c r="AE752" s="5"/>
      <c r="AF752" s="13"/>
    </row>
    <row r="753" spans="1:32" ht="18.75" x14ac:dyDescent="0.25">
      <c r="A753" s="9"/>
      <c r="B753" s="5"/>
      <c r="C753" s="6"/>
      <c r="D753" s="7"/>
      <c r="E753" s="9"/>
      <c r="F753" s="8"/>
      <c r="G753" s="8"/>
      <c r="H753" s="9"/>
      <c r="I753" s="5"/>
      <c r="J753" s="10">
        <f t="shared" si="4"/>
        <v>0</v>
      </c>
      <c r="K753" s="5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1"/>
      <c r="AA753" s="12"/>
      <c r="AB753" s="12"/>
      <c r="AC753" s="12"/>
      <c r="AD753" s="12"/>
      <c r="AE753" s="5"/>
      <c r="AF753" s="13"/>
    </row>
    <row r="754" spans="1:32" ht="18.75" x14ac:dyDescent="0.25">
      <c r="A754" s="9"/>
      <c r="B754" s="5"/>
      <c r="C754" s="6"/>
      <c r="D754" s="7"/>
      <c r="E754" s="9"/>
      <c r="F754" s="8"/>
      <c r="G754" s="8"/>
      <c r="H754" s="9"/>
      <c r="I754" s="5"/>
      <c r="J754" s="10">
        <f t="shared" si="4"/>
        <v>0</v>
      </c>
      <c r="K754" s="5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1"/>
      <c r="AA754" s="12"/>
      <c r="AB754" s="12"/>
      <c r="AC754" s="12"/>
      <c r="AD754" s="12"/>
      <c r="AE754" s="5"/>
      <c r="AF754" s="13"/>
    </row>
    <row r="755" spans="1:32" ht="18.75" x14ac:dyDescent="0.25">
      <c r="A755" s="9"/>
      <c r="B755" s="5"/>
      <c r="C755" s="6"/>
      <c r="D755" s="7"/>
      <c r="E755" s="9"/>
      <c r="F755" s="8"/>
      <c r="G755" s="8"/>
      <c r="H755" s="9"/>
      <c r="I755" s="5"/>
      <c r="J755" s="10">
        <f t="shared" si="4"/>
        <v>0</v>
      </c>
      <c r="K755" s="5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1"/>
      <c r="AA755" s="12"/>
      <c r="AB755" s="12"/>
      <c r="AC755" s="12"/>
      <c r="AD755" s="12"/>
      <c r="AE755" s="5"/>
      <c r="AF755" s="13"/>
    </row>
    <row r="756" spans="1:32" ht="18.75" x14ac:dyDescent="0.25">
      <c r="A756" s="9"/>
      <c r="B756" s="5"/>
      <c r="C756" s="6"/>
      <c r="D756" s="7"/>
      <c r="E756" s="9"/>
      <c r="F756" s="8"/>
      <c r="G756" s="8"/>
      <c r="H756" s="9"/>
      <c r="I756" s="5"/>
      <c r="J756" s="10">
        <f t="shared" si="4"/>
        <v>0</v>
      </c>
      <c r="K756" s="5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1"/>
      <c r="AA756" s="12"/>
      <c r="AB756" s="12"/>
      <c r="AC756" s="12"/>
      <c r="AD756" s="12"/>
      <c r="AE756" s="5"/>
      <c r="AF756" s="13"/>
    </row>
    <row r="757" spans="1:32" ht="18.75" x14ac:dyDescent="0.25">
      <c r="A757" s="9"/>
      <c r="B757" s="5"/>
      <c r="C757" s="6"/>
      <c r="D757" s="7"/>
      <c r="E757" s="9"/>
      <c r="F757" s="8"/>
      <c r="G757" s="8"/>
      <c r="H757" s="9"/>
      <c r="I757" s="5"/>
      <c r="J757" s="10">
        <f t="shared" si="4"/>
        <v>0</v>
      </c>
      <c r="K757" s="5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1"/>
      <c r="AA757" s="12"/>
      <c r="AB757" s="12"/>
      <c r="AC757" s="12"/>
      <c r="AD757" s="12"/>
      <c r="AE757" s="5"/>
      <c r="AF757" s="13"/>
    </row>
    <row r="758" spans="1:32" ht="18.75" x14ac:dyDescent="0.25">
      <c r="A758" s="9"/>
      <c r="B758" s="5"/>
      <c r="C758" s="6"/>
      <c r="D758" s="7"/>
      <c r="E758" s="9"/>
      <c r="F758" s="8"/>
      <c r="G758" s="8"/>
      <c r="H758" s="9"/>
      <c r="I758" s="5"/>
      <c r="J758" s="10">
        <f t="shared" si="4"/>
        <v>0</v>
      </c>
      <c r="K758" s="5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1"/>
      <c r="AA758" s="12"/>
      <c r="AB758" s="12"/>
      <c r="AC758" s="12"/>
      <c r="AD758" s="12"/>
      <c r="AE758" s="5"/>
      <c r="AF758" s="13"/>
    </row>
    <row r="759" spans="1:32" ht="18.75" x14ac:dyDescent="0.25">
      <c r="A759" s="9"/>
      <c r="B759" s="5"/>
      <c r="C759" s="6"/>
      <c r="D759" s="7"/>
      <c r="E759" s="9"/>
      <c r="F759" s="8"/>
      <c r="G759" s="8"/>
      <c r="H759" s="9"/>
      <c r="I759" s="5"/>
      <c r="J759" s="10">
        <f t="shared" si="4"/>
        <v>0</v>
      </c>
      <c r="K759" s="5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1"/>
      <c r="AA759" s="12"/>
      <c r="AB759" s="12"/>
      <c r="AC759" s="12"/>
      <c r="AD759" s="12"/>
      <c r="AE759" s="5"/>
      <c r="AF759" s="13"/>
    </row>
    <row r="760" spans="1:32" ht="18.75" x14ac:dyDescent="0.25">
      <c r="A760" s="9"/>
      <c r="B760" s="5"/>
      <c r="C760" s="6"/>
      <c r="D760" s="7"/>
      <c r="E760" s="9"/>
      <c r="F760" s="8"/>
      <c r="G760" s="8"/>
      <c r="H760" s="9"/>
      <c r="I760" s="5"/>
      <c r="J760" s="10">
        <f t="shared" si="4"/>
        <v>0</v>
      </c>
      <c r="K760" s="5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1"/>
      <c r="AA760" s="12"/>
      <c r="AB760" s="12"/>
      <c r="AC760" s="12"/>
      <c r="AD760" s="12"/>
      <c r="AE760" s="5"/>
      <c r="AF760" s="13"/>
    </row>
    <row r="761" spans="1:32" ht="18.75" x14ac:dyDescent="0.25">
      <c r="A761" s="9"/>
      <c r="B761" s="5"/>
      <c r="C761" s="6"/>
      <c r="D761" s="7"/>
      <c r="E761" s="9"/>
      <c r="F761" s="8"/>
      <c r="G761" s="8"/>
      <c r="H761" s="9"/>
      <c r="I761" s="5"/>
      <c r="J761" s="10">
        <f t="shared" si="4"/>
        <v>0</v>
      </c>
      <c r="K761" s="5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1"/>
      <c r="AA761" s="12"/>
      <c r="AB761" s="12"/>
      <c r="AC761" s="12"/>
      <c r="AD761" s="12"/>
      <c r="AE761" s="5"/>
      <c r="AF761" s="13"/>
    </row>
    <row r="762" spans="1:32" ht="18.75" x14ac:dyDescent="0.25">
      <c r="A762" s="9"/>
      <c r="B762" s="5"/>
      <c r="C762" s="6"/>
      <c r="D762" s="7"/>
      <c r="E762" s="9"/>
      <c r="F762" s="8"/>
      <c r="G762" s="8"/>
      <c r="H762" s="9"/>
      <c r="I762" s="5"/>
      <c r="J762" s="10">
        <f t="shared" si="4"/>
        <v>0</v>
      </c>
      <c r="K762" s="5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1"/>
      <c r="AA762" s="12"/>
      <c r="AB762" s="12"/>
      <c r="AC762" s="12"/>
      <c r="AD762" s="12"/>
      <c r="AE762" s="5"/>
      <c r="AF762" s="13"/>
    </row>
    <row r="763" spans="1:32" ht="18.75" x14ac:dyDescent="0.25">
      <c r="A763" s="9"/>
      <c r="B763" s="5"/>
      <c r="C763" s="6"/>
      <c r="D763" s="7"/>
      <c r="E763" s="9"/>
      <c r="F763" s="8"/>
      <c r="G763" s="8"/>
      <c r="H763" s="9"/>
      <c r="I763" s="5"/>
      <c r="J763" s="10">
        <f t="shared" si="4"/>
        <v>0</v>
      </c>
      <c r="K763" s="5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1"/>
      <c r="AA763" s="12"/>
      <c r="AB763" s="12"/>
      <c r="AC763" s="12"/>
      <c r="AD763" s="12"/>
      <c r="AE763" s="5"/>
      <c r="AF763" s="13"/>
    </row>
    <row r="764" spans="1:32" ht="18.75" x14ac:dyDescent="0.25">
      <c r="A764" s="9"/>
      <c r="B764" s="5"/>
      <c r="C764" s="6"/>
      <c r="D764" s="7"/>
      <c r="E764" s="9"/>
      <c r="F764" s="8"/>
      <c r="G764" s="8"/>
      <c r="H764" s="9"/>
      <c r="I764" s="5"/>
      <c r="J764" s="10">
        <f t="shared" si="4"/>
        <v>0</v>
      </c>
      <c r="K764" s="5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1"/>
      <c r="AA764" s="12"/>
      <c r="AB764" s="12"/>
      <c r="AC764" s="12"/>
      <c r="AD764" s="12"/>
      <c r="AE764" s="5"/>
      <c r="AF764" s="13"/>
    </row>
    <row r="765" spans="1:32" ht="18.75" x14ac:dyDescent="0.25">
      <c r="A765" s="9"/>
      <c r="B765" s="5"/>
      <c r="C765" s="6"/>
      <c r="D765" s="7"/>
      <c r="E765" s="9"/>
      <c r="F765" s="8"/>
      <c r="G765" s="8"/>
      <c r="H765" s="9"/>
      <c r="I765" s="5"/>
      <c r="J765" s="10">
        <f t="shared" si="4"/>
        <v>0</v>
      </c>
      <c r="K765" s="5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1"/>
      <c r="AA765" s="12"/>
      <c r="AB765" s="12"/>
      <c r="AC765" s="12"/>
      <c r="AD765" s="12"/>
      <c r="AE765" s="5"/>
      <c r="AF765" s="13"/>
    </row>
    <row r="766" spans="1:32" ht="18.75" x14ac:dyDescent="0.25">
      <c r="A766" s="9"/>
      <c r="B766" s="5"/>
      <c r="C766" s="6"/>
      <c r="D766" s="7"/>
      <c r="E766" s="9"/>
      <c r="F766" s="8"/>
      <c r="G766" s="8"/>
      <c r="H766" s="9"/>
      <c r="I766" s="5"/>
      <c r="J766" s="10">
        <f t="shared" si="4"/>
        <v>0</v>
      </c>
      <c r="K766" s="5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1"/>
      <c r="AA766" s="12"/>
      <c r="AB766" s="12"/>
      <c r="AC766" s="12"/>
      <c r="AD766" s="12"/>
      <c r="AE766" s="5"/>
      <c r="AF766" s="13"/>
    </row>
    <row r="767" spans="1:32" ht="18.75" x14ac:dyDescent="0.25">
      <c r="A767" s="9"/>
      <c r="B767" s="5"/>
      <c r="C767" s="6"/>
      <c r="D767" s="7"/>
      <c r="E767" s="9"/>
      <c r="F767" s="8"/>
      <c r="G767" s="8"/>
      <c r="H767" s="9"/>
      <c r="I767" s="5"/>
      <c r="J767" s="10">
        <f t="shared" si="4"/>
        <v>0</v>
      </c>
      <c r="K767" s="5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1"/>
      <c r="AA767" s="12"/>
      <c r="AB767" s="12"/>
      <c r="AC767" s="12"/>
      <c r="AD767" s="12"/>
      <c r="AE767" s="5"/>
      <c r="AF767" s="13"/>
    </row>
    <row r="768" spans="1:32" ht="18.75" x14ac:dyDescent="0.25">
      <c r="A768" s="9"/>
      <c r="B768" s="5"/>
      <c r="C768" s="6"/>
      <c r="D768" s="7"/>
      <c r="E768" s="9"/>
      <c r="F768" s="8"/>
      <c r="G768" s="8"/>
      <c r="H768" s="9"/>
      <c r="I768" s="5"/>
      <c r="J768" s="10">
        <f t="shared" si="4"/>
        <v>0</v>
      </c>
      <c r="K768" s="5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1"/>
      <c r="AA768" s="12"/>
      <c r="AB768" s="12"/>
      <c r="AC768" s="12"/>
      <c r="AD768" s="12"/>
      <c r="AE768" s="5"/>
      <c r="AF768" s="13"/>
    </row>
    <row r="769" spans="1:32" ht="18.75" x14ac:dyDescent="0.25">
      <c r="A769" s="9"/>
      <c r="B769" s="5"/>
      <c r="C769" s="6"/>
      <c r="D769" s="7"/>
      <c r="E769" s="9"/>
      <c r="F769" s="8"/>
      <c r="G769" s="8"/>
      <c r="H769" s="9"/>
      <c r="I769" s="5"/>
      <c r="J769" s="10">
        <f t="shared" si="4"/>
        <v>0</v>
      </c>
      <c r="K769" s="5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1"/>
      <c r="AA769" s="12"/>
      <c r="AB769" s="12"/>
      <c r="AC769" s="12"/>
      <c r="AD769" s="12"/>
      <c r="AE769" s="5"/>
      <c r="AF769" s="13"/>
    </row>
    <row r="770" spans="1:32" ht="18.75" x14ac:dyDescent="0.25">
      <c r="A770" s="9"/>
      <c r="B770" s="5"/>
      <c r="C770" s="6"/>
      <c r="D770" s="7"/>
      <c r="E770" s="9"/>
      <c r="F770" s="8"/>
      <c r="G770" s="8"/>
      <c r="H770" s="9"/>
      <c r="I770" s="5"/>
      <c r="J770" s="10">
        <f t="shared" si="4"/>
        <v>0</v>
      </c>
      <c r="K770" s="5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1"/>
      <c r="AA770" s="12"/>
      <c r="AB770" s="12"/>
      <c r="AC770" s="12"/>
      <c r="AD770" s="12"/>
      <c r="AE770" s="5"/>
      <c r="AF770" s="13"/>
    </row>
    <row r="771" spans="1:32" ht="18.75" x14ac:dyDescent="0.25">
      <c r="A771" s="9"/>
      <c r="B771" s="5"/>
      <c r="C771" s="6"/>
      <c r="D771" s="7"/>
      <c r="E771" s="9"/>
      <c r="F771" s="8"/>
      <c r="G771" s="8"/>
      <c r="H771" s="9"/>
      <c r="I771" s="5"/>
      <c r="J771" s="10">
        <f t="shared" si="4"/>
        <v>0</v>
      </c>
      <c r="K771" s="5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1"/>
      <c r="AA771" s="12"/>
      <c r="AB771" s="12"/>
      <c r="AC771" s="12"/>
      <c r="AD771" s="12"/>
      <c r="AE771" s="5"/>
      <c r="AF771" s="13"/>
    </row>
    <row r="772" spans="1:32" ht="18.75" x14ac:dyDescent="0.25">
      <c r="A772" s="9"/>
      <c r="B772" s="5"/>
      <c r="C772" s="6"/>
      <c r="D772" s="7"/>
      <c r="E772" s="9"/>
      <c r="F772" s="8"/>
      <c r="G772" s="8"/>
      <c r="H772" s="9"/>
      <c r="I772" s="5"/>
      <c r="J772" s="10">
        <f t="shared" si="4"/>
        <v>0</v>
      </c>
      <c r="K772" s="5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1"/>
      <c r="AA772" s="12"/>
      <c r="AB772" s="12"/>
      <c r="AC772" s="12"/>
      <c r="AD772" s="12"/>
      <c r="AE772" s="5"/>
      <c r="AF772" s="13"/>
    </row>
    <row r="773" spans="1:32" ht="18.75" x14ac:dyDescent="0.25">
      <c r="A773" s="9"/>
      <c r="B773" s="5"/>
      <c r="C773" s="6"/>
      <c r="D773" s="7"/>
      <c r="E773" s="9"/>
      <c r="F773" s="8"/>
      <c r="G773" s="8"/>
      <c r="H773" s="9"/>
      <c r="I773" s="5"/>
      <c r="J773" s="10">
        <f t="shared" si="4"/>
        <v>0</v>
      </c>
      <c r="K773" s="5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1"/>
      <c r="AA773" s="12"/>
      <c r="AB773" s="12"/>
      <c r="AC773" s="12"/>
      <c r="AD773" s="12"/>
      <c r="AE773" s="5"/>
      <c r="AF773" s="13"/>
    </row>
    <row r="774" spans="1:32" ht="18.75" x14ac:dyDescent="0.25">
      <c r="A774" s="9"/>
      <c r="B774" s="5"/>
      <c r="C774" s="6"/>
      <c r="D774" s="7"/>
      <c r="E774" s="9"/>
      <c r="F774" s="8"/>
      <c r="G774" s="8"/>
      <c r="H774" s="9"/>
      <c r="I774" s="5"/>
      <c r="J774" s="10">
        <f t="shared" si="4"/>
        <v>0</v>
      </c>
      <c r="K774" s="5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1"/>
      <c r="AA774" s="12"/>
      <c r="AB774" s="12"/>
      <c r="AC774" s="12"/>
      <c r="AD774" s="12"/>
      <c r="AE774" s="5"/>
      <c r="AF774" s="13"/>
    </row>
    <row r="775" spans="1:32" ht="18.75" x14ac:dyDescent="0.25">
      <c r="A775" s="9"/>
      <c r="B775" s="5"/>
      <c r="C775" s="6"/>
      <c r="D775" s="7"/>
      <c r="E775" s="9"/>
      <c r="F775" s="8"/>
      <c r="G775" s="8"/>
      <c r="H775" s="9"/>
      <c r="I775" s="5"/>
      <c r="J775" s="10">
        <f t="shared" si="4"/>
        <v>0</v>
      </c>
      <c r="K775" s="5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1"/>
      <c r="AA775" s="12"/>
      <c r="AB775" s="12"/>
      <c r="AC775" s="12"/>
      <c r="AD775" s="12"/>
      <c r="AE775" s="5"/>
      <c r="AF775" s="13"/>
    </row>
    <row r="776" spans="1:32" ht="18.75" x14ac:dyDescent="0.25">
      <c r="A776" s="9"/>
      <c r="B776" s="5"/>
      <c r="C776" s="6"/>
      <c r="D776" s="7"/>
      <c r="E776" s="9"/>
      <c r="F776" s="8"/>
      <c r="G776" s="8"/>
      <c r="H776" s="9"/>
      <c r="I776" s="5"/>
      <c r="J776" s="10">
        <f t="shared" si="4"/>
        <v>0</v>
      </c>
      <c r="K776" s="5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1"/>
      <c r="AA776" s="12"/>
      <c r="AB776" s="12"/>
      <c r="AC776" s="12"/>
      <c r="AD776" s="12"/>
      <c r="AE776" s="5"/>
      <c r="AF776" s="13"/>
    </row>
    <row r="777" spans="1:32" ht="18.75" x14ac:dyDescent="0.25">
      <c r="A777" s="9"/>
      <c r="B777" s="5"/>
      <c r="C777" s="6"/>
      <c r="D777" s="7"/>
      <c r="E777" s="9"/>
      <c r="F777" s="8"/>
      <c r="G777" s="8"/>
      <c r="H777" s="9"/>
      <c r="I777" s="5"/>
      <c r="J777" s="10">
        <f t="shared" si="4"/>
        <v>0</v>
      </c>
      <c r="K777" s="5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1"/>
      <c r="AA777" s="12"/>
      <c r="AB777" s="12"/>
      <c r="AC777" s="12"/>
      <c r="AD777" s="12"/>
      <c r="AE777" s="5"/>
      <c r="AF777" s="13"/>
    </row>
    <row r="778" spans="1:32" ht="18.75" x14ac:dyDescent="0.25">
      <c r="A778" s="9"/>
      <c r="B778" s="5"/>
      <c r="C778" s="6"/>
      <c r="D778" s="7"/>
      <c r="E778" s="9"/>
      <c r="F778" s="8"/>
      <c r="G778" s="8"/>
      <c r="H778" s="9"/>
      <c r="I778" s="5"/>
      <c r="J778" s="10">
        <f t="shared" si="4"/>
        <v>0</v>
      </c>
      <c r="K778" s="5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1"/>
      <c r="AA778" s="12"/>
      <c r="AB778" s="12"/>
      <c r="AC778" s="12"/>
      <c r="AD778" s="12"/>
      <c r="AE778" s="5"/>
      <c r="AF778" s="13"/>
    </row>
    <row r="779" spans="1:32" ht="18.75" x14ac:dyDescent="0.25">
      <c r="A779" s="9"/>
      <c r="B779" s="5"/>
      <c r="C779" s="6"/>
      <c r="D779" s="7"/>
      <c r="E779" s="9"/>
      <c r="F779" s="8"/>
      <c r="G779" s="8"/>
      <c r="H779" s="9"/>
      <c r="I779" s="5"/>
      <c r="J779" s="10">
        <f t="shared" si="4"/>
        <v>0</v>
      </c>
      <c r="K779" s="5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1"/>
      <c r="AA779" s="12"/>
      <c r="AB779" s="12"/>
      <c r="AC779" s="12"/>
      <c r="AD779" s="12"/>
      <c r="AE779" s="5"/>
      <c r="AF779" s="13"/>
    </row>
    <row r="780" spans="1:32" ht="18.75" x14ac:dyDescent="0.25">
      <c r="A780" s="9"/>
      <c r="B780" s="5"/>
      <c r="C780" s="6"/>
      <c r="D780" s="7"/>
      <c r="E780" s="9"/>
      <c r="F780" s="8"/>
      <c r="G780" s="8"/>
      <c r="H780" s="9"/>
      <c r="I780" s="5"/>
      <c r="J780" s="10">
        <f t="shared" si="4"/>
        <v>0</v>
      </c>
      <c r="K780" s="5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1"/>
      <c r="AA780" s="12"/>
      <c r="AB780" s="12"/>
      <c r="AC780" s="12"/>
      <c r="AD780" s="12"/>
      <c r="AE780" s="5"/>
      <c r="AF780" s="13"/>
    </row>
    <row r="781" spans="1:32" ht="18.75" x14ac:dyDescent="0.25">
      <c r="A781" s="9"/>
      <c r="B781" s="5"/>
      <c r="C781" s="6"/>
      <c r="D781" s="7"/>
      <c r="E781" s="9"/>
      <c r="F781" s="8"/>
      <c r="G781" s="8"/>
      <c r="H781" s="9"/>
      <c r="I781" s="5"/>
      <c r="J781" s="10">
        <f t="shared" si="4"/>
        <v>0</v>
      </c>
      <c r="K781" s="5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1"/>
      <c r="AA781" s="12"/>
      <c r="AB781" s="12"/>
      <c r="AC781" s="12"/>
      <c r="AD781" s="12"/>
      <c r="AE781" s="5"/>
      <c r="AF781" s="13"/>
    </row>
    <row r="782" spans="1:32" ht="18.75" x14ac:dyDescent="0.25">
      <c r="A782" s="9"/>
      <c r="B782" s="5"/>
      <c r="C782" s="6"/>
      <c r="D782" s="7"/>
      <c r="E782" s="9"/>
      <c r="F782" s="8"/>
      <c r="G782" s="8"/>
      <c r="H782" s="9"/>
      <c r="I782" s="5"/>
      <c r="J782" s="10">
        <f t="shared" si="4"/>
        <v>0</v>
      </c>
      <c r="K782" s="5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1"/>
      <c r="AA782" s="12"/>
      <c r="AB782" s="12"/>
      <c r="AC782" s="12"/>
      <c r="AD782" s="12"/>
      <c r="AE782" s="5"/>
      <c r="AF782" s="13"/>
    </row>
    <row r="783" spans="1:32" ht="18.75" x14ac:dyDescent="0.25">
      <c r="A783" s="9"/>
      <c r="B783" s="5"/>
      <c r="C783" s="6"/>
      <c r="D783" s="7"/>
      <c r="E783" s="9"/>
      <c r="F783" s="8"/>
      <c r="G783" s="8"/>
      <c r="H783" s="9"/>
      <c r="I783" s="5"/>
      <c r="J783" s="10">
        <f t="shared" si="4"/>
        <v>0</v>
      </c>
      <c r="K783" s="5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1"/>
      <c r="AA783" s="12"/>
      <c r="AB783" s="12"/>
      <c r="AC783" s="12"/>
      <c r="AD783" s="12"/>
      <c r="AE783" s="5"/>
      <c r="AF783" s="13"/>
    </row>
    <row r="784" spans="1:32" ht="18.75" x14ac:dyDescent="0.25">
      <c r="A784" s="9"/>
      <c r="B784" s="5"/>
      <c r="C784" s="6"/>
      <c r="D784" s="7"/>
      <c r="E784" s="9"/>
      <c r="F784" s="8"/>
      <c r="G784" s="8"/>
      <c r="H784" s="9"/>
      <c r="I784" s="5"/>
      <c r="J784" s="10">
        <f t="shared" si="4"/>
        <v>0</v>
      </c>
      <c r="K784" s="5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1"/>
      <c r="AA784" s="12"/>
      <c r="AB784" s="12"/>
      <c r="AC784" s="12"/>
      <c r="AD784" s="12"/>
      <c r="AE784" s="5"/>
      <c r="AF784" s="13"/>
    </row>
    <row r="785" spans="1:32" ht="18.75" x14ac:dyDescent="0.25">
      <c r="A785" s="9"/>
      <c r="B785" s="5"/>
      <c r="C785" s="6"/>
      <c r="D785" s="7"/>
      <c r="E785" s="9"/>
      <c r="F785" s="8"/>
      <c r="G785" s="8"/>
      <c r="H785" s="9"/>
      <c r="I785" s="5"/>
      <c r="J785" s="10">
        <f t="shared" si="4"/>
        <v>0</v>
      </c>
      <c r="K785" s="5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1"/>
      <c r="AA785" s="12"/>
      <c r="AB785" s="12"/>
      <c r="AC785" s="12"/>
      <c r="AD785" s="12"/>
      <c r="AE785" s="5"/>
      <c r="AF785" s="13"/>
    </row>
    <row r="786" spans="1:32" ht="18.75" x14ac:dyDescent="0.25">
      <c r="A786" s="9"/>
      <c r="B786" s="5"/>
      <c r="C786" s="6"/>
      <c r="D786" s="7"/>
      <c r="E786" s="9"/>
      <c r="F786" s="8"/>
      <c r="G786" s="8"/>
      <c r="H786" s="9"/>
      <c r="I786" s="5"/>
      <c r="J786" s="10">
        <f t="shared" si="4"/>
        <v>0</v>
      </c>
      <c r="K786" s="5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1"/>
      <c r="AA786" s="12"/>
      <c r="AB786" s="12"/>
      <c r="AC786" s="12"/>
      <c r="AD786" s="12"/>
      <c r="AE786" s="5"/>
      <c r="AF786" s="13"/>
    </row>
    <row r="787" spans="1:32" ht="18.75" x14ac:dyDescent="0.25">
      <c r="A787" s="9"/>
      <c r="B787" s="5"/>
      <c r="C787" s="6"/>
      <c r="D787" s="7"/>
      <c r="E787" s="9"/>
      <c r="F787" s="8"/>
      <c r="G787" s="8"/>
      <c r="H787" s="9"/>
      <c r="I787" s="5"/>
      <c r="J787" s="10">
        <f t="shared" si="4"/>
        <v>0</v>
      </c>
      <c r="K787" s="5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1"/>
      <c r="AA787" s="12"/>
      <c r="AB787" s="12"/>
      <c r="AC787" s="12"/>
      <c r="AD787" s="12"/>
      <c r="AE787" s="5"/>
      <c r="AF787" s="13"/>
    </row>
    <row r="788" spans="1:32" ht="18.75" x14ac:dyDescent="0.25">
      <c r="A788" s="9"/>
      <c r="B788" s="5"/>
      <c r="C788" s="6"/>
      <c r="D788" s="7"/>
      <c r="E788" s="9"/>
      <c r="F788" s="8"/>
      <c r="G788" s="8"/>
      <c r="H788" s="9"/>
      <c r="I788" s="5"/>
      <c r="J788" s="10">
        <f t="shared" si="4"/>
        <v>0</v>
      </c>
      <c r="K788" s="5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1"/>
      <c r="AA788" s="12"/>
      <c r="AB788" s="12"/>
      <c r="AC788" s="12"/>
      <c r="AD788" s="12"/>
      <c r="AE788" s="5"/>
      <c r="AF788" s="13"/>
    </row>
    <row r="789" spans="1:32" ht="18.75" x14ac:dyDescent="0.25">
      <c r="A789" s="9"/>
      <c r="B789" s="5"/>
      <c r="C789" s="6"/>
      <c r="D789" s="7"/>
      <c r="E789" s="9"/>
      <c r="F789" s="8"/>
      <c r="G789" s="8"/>
      <c r="H789" s="9"/>
      <c r="I789" s="5"/>
      <c r="J789" s="10">
        <f t="shared" si="4"/>
        <v>0</v>
      </c>
      <c r="K789" s="5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1"/>
      <c r="AA789" s="12"/>
      <c r="AB789" s="12"/>
      <c r="AC789" s="12"/>
      <c r="AD789" s="12"/>
      <c r="AE789" s="5"/>
      <c r="AF789" s="13"/>
    </row>
    <row r="790" spans="1:32" ht="18.75" x14ac:dyDescent="0.25">
      <c r="A790" s="9"/>
      <c r="B790" s="5"/>
      <c r="C790" s="6"/>
      <c r="D790" s="7"/>
      <c r="E790" s="9"/>
      <c r="F790" s="8"/>
      <c r="G790" s="8"/>
      <c r="H790" s="9"/>
      <c r="I790" s="5"/>
      <c r="J790" s="10">
        <f t="shared" si="4"/>
        <v>0</v>
      </c>
      <c r="K790" s="5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1"/>
      <c r="AA790" s="12"/>
      <c r="AB790" s="12"/>
      <c r="AC790" s="12"/>
      <c r="AD790" s="12"/>
      <c r="AE790" s="5"/>
      <c r="AF790" s="13"/>
    </row>
    <row r="791" spans="1:32" ht="18.75" x14ac:dyDescent="0.25">
      <c r="A791" s="9"/>
      <c r="B791" s="5"/>
      <c r="C791" s="6"/>
      <c r="D791" s="7"/>
      <c r="E791" s="9"/>
      <c r="F791" s="8"/>
      <c r="G791" s="8"/>
      <c r="H791" s="9"/>
      <c r="I791" s="5"/>
      <c r="J791" s="10">
        <f t="shared" si="4"/>
        <v>0</v>
      </c>
      <c r="K791" s="5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1"/>
      <c r="AA791" s="12"/>
      <c r="AB791" s="12"/>
      <c r="AC791" s="12"/>
      <c r="AD791" s="12"/>
      <c r="AE791" s="5"/>
      <c r="AF791" s="13"/>
    </row>
    <row r="792" spans="1:32" ht="18.75" x14ac:dyDescent="0.25">
      <c r="A792" s="9"/>
      <c r="B792" s="5"/>
      <c r="C792" s="6"/>
      <c r="D792" s="7"/>
      <c r="E792" s="9"/>
      <c r="F792" s="8"/>
      <c r="G792" s="8"/>
      <c r="H792" s="9"/>
      <c r="I792" s="5"/>
      <c r="J792" s="10">
        <f t="shared" ref="J792:J855" si="5">(G792-F792)*24</f>
        <v>0</v>
      </c>
      <c r="K792" s="5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1"/>
      <c r="AA792" s="12"/>
      <c r="AB792" s="12"/>
      <c r="AC792" s="12"/>
      <c r="AD792" s="12"/>
      <c r="AE792" s="5"/>
      <c r="AF792" s="13"/>
    </row>
    <row r="793" spans="1:32" ht="18.75" x14ac:dyDescent="0.25">
      <c r="A793" s="9"/>
      <c r="B793" s="5"/>
      <c r="C793" s="6"/>
      <c r="D793" s="7"/>
      <c r="E793" s="9"/>
      <c r="F793" s="8"/>
      <c r="G793" s="8"/>
      <c r="H793" s="9"/>
      <c r="I793" s="5"/>
      <c r="J793" s="10">
        <f t="shared" si="5"/>
        <v>0</v>
      </c>
      <c r="K793" s="5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1"/>
      <c r="AA793" s="12"/>
      <c r="AB793" s="12"/>
      <c r="AC793" s="12"/>
      <c r="AD793" s="12"/>
      <c r="AE793" s="5"/>
      <c r="AF793" s="13"/>
    </row>
    <row r="794" spans="1:32" ht="18.75" x14ac:dyDescent="0.25">
      <c r="A794" s="9"/>
      <c r="B794" s="5"/>
      <c r="C794" s="6"/>
      <c r="D794" s="7"/>
      <c r="E794" s="9"/>
      <c r="F794" s="8"/>
      <c r="G794" s="8"/>
      <c r="H794" s="9"/>
      <c r="I794" s="5"/>
      <c r="J794" s="10">
        <f t="shared" si="5"/>
        <v>0</v>
      </c>
      <c r="K794" s="5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1"/>
      <c r="AA794" s="12"/>
      <c r="AB794" s="12"/>
      <c r="AC794" s="12"/>
      <c r="AD794" s="12"/>
      <c r="AE794" s="5"/>
      <c r="AF794" s="13"/>
    </row>
    <row r="795" spans="1:32" ht="18.75" x14ac:dyDescent="0.25">
      <c r="A795" s="9"/>
      <c r="B795" s="5"/>
      <c r="C795" s="6"/>
      <c r="D795" s="7"/>
      <c r="E795" s="9"/>
      <c r="F795" s="8"/>
      <c r="G795" s="8"/>
      <c r="H795" s="9"/>
      <c r="I795" s="5"/>
      <c r="J795" s="10">
        <f t="shared" si="5"/>
        <v>0</v>
      </c>
      <c r="K795" s="5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1"/>
      <c r="AA795" s="12"/>
      <c r="AB795" s="12"/>
      <c r="AC795" s="12"/>
      <c r="AD795" s="12"/>
      <c r="AE795" s="5"/>
      <c r="AF795" s="13"/>
    </row>
    <row r="796" spans="1:32" ht="18.75" x14ac:dyDescent="0.25">
      <c r="A796" s="9"/>
      <c r="B796" s="5"/>
      <c r="C796" s="6"/>
      <c r="D796" s="7"/>
      <c r="E796" s="9"/>
      <c r="F796" s="8"/>
      <c r="G796" s="8"/>
      <c r="H796" s="9"/>
      <c r="I796" s="5"/>
      <c r="J796" s="10">
        <f t="shared" si="5"/>
        <v>0</v>
      </c>
      <c r="K796" s="5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1"/>
      <c r="AA796" s="12"/>
      <c r="AB796" s="12"/>
      <c r="AC796" s="12"/>
      <c r="AD796" s="12"/>
      <c r="AE796" s="5"/>
      <c r="AF796" s="13"/>
    </row>
    <row r="797" spans="1:32" ht="18.75" x14ac:dyDescent="0.25">
      <c r="A797" s="9"/>
      <c r="B797" s="5"/>
      <c r="C797" s="6"/>
      <c r="D797" s="7"/>
      <c r="E797" s="9"/>
      <c r="F797" s="8"/>
      <c r="G797" s="8"/>
      <c r="H797" s="9"/>
      <c r="I797" s="5"/>
      <c r="J797" s="10">
        <f t="shared" si="5"/>
        <v>0</v>
      </c>
      <c r="K797" s="5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1"/>
      <c r="AA797" s="12"/>
      <c r="AB797" s="12"/>
      <c r="AC797" s="12"/>
      <c r="AD797" s="12"/>
      <c r="AE797" s="5"/>
      <c r="AF797" s="13"/>
    </row>
    <row r="798" spans="1:32" ht="18.75" x14ac:dyDescent="0.25">
      <c r="A798" s="9"/>
      <c r="B798" s="5"/>
      <c r="C798" s="6"/>
      <c r="D798" s="7"/>
      <c r="E798" s="9"/>
      <c r="F798" s="8"/>
      <c r="G798" s="8"/>
      <c r="H798" s="9"/>
      <c r="I798" s="5"/>
      <c r="J798" s="10">
        <f t="shared" si="5"/>
        <v>0</v>
      </c>
      <c r="K798" s="5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1"/>
      <c r="AA798" s="12"/>
      <c r="AB798" s="12"/>
      <c r="AC798" s="12"/>
      <c r="AD798" s="12"/>
      <c r="AE798" s="5"/>
      <c r="AF798" s="13"/>
    </row>
    <row r="799" spans="1:32" ht="18.75" x14ac:dyDescent="0.25">
      <c r="A799" s="9"/>
      <c r="B799" s="5"/>
      <c r="C799" s="6"/>
      <c r="D799" s="7"/>
      <c r="E799" s="9"/>
      <c r="F799" s="8"/>
      <c r="G799" s="8"/>
      <c r="H799" s="9"/>
      <c r="I799" s="5"/>
      <c r="J799" s="10">
        <f t="shared" si="5"/>
        <v>0</v>
      </c>
      <c r="K799" s="5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1"/>
      <c r="AA799" s="12"/>
      <c r="AB799" s="12"/>
      <c r="AC799" s="12"/>
      <c r="AD799" s="12"/>
      <c r="AE799" s="5"/>
      <c r="AF799" s="13"/>
    </row>
    <row r="800" spans="1:32" ht="18.75" x14ac:dyDescent="0.25">
      <c r="A800" s="9"/>
      <c r="B800" s="5"/>
      <c r="C800" s="6"/>
      <c r="D800" s="7"/>
      <c r="E800" s="9"/>
      <c r="F800" s="8"/>
      <c r="G800" s="8"/>
      <c r="H800" s="9"/>
      <c r="I800" s="5"/>
      <c r="J800" s="10">
        <f t="shared" si="5"/>
        <v>0</v>
      </c>
      <c r="K800" s="5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1"/>
      <c r="AA800" s="12"/>
      <c r="AB800" s="12"/>
      <c r="AC800" s="12"/>
      <c r="AD800" s="12"/>
      <c r="AE800" s="5"/>
      <c r="AF800" s="13"/>
    </row>
    <row r="801" spans="1:32" ht="18.75" x14ac:dyDescent="0.25">
      <c r="A801" s="9"/>
      <c r="B801" s="5"/>
      <c r="C801" s="6"/>
      <c r="D801" s="7"/>
      <c r="E801" s="9"/>
      <c r="F801" s="8"/>
      <c r="G801" s="8"/>
      <c r="H801" s="9"/>
      <c r="I801" s="5"/>
      <c r="J801" s="10">
        <f t="shared" si="5"/>
        <v>0</v>
      </c>
      <c r="K801" s="5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1"/>
      <c r="AA801" s="12"/>
      <c r="AB801" s="12"/>
      <c r="AC801" s="12"/>
      <c r="AD801" s="12"/>
      <c r="AE801" s="5"/>
      <c r="AF801" s="13"/>
    </row>
    <row r="802" spans="1:32" ht="18.75" x14ac:dyDescent="0.25">
      <c r="A802" s="9"/>
      <c r="B802" s="5"/>
      <c r="C802" s="6"/>
      <c r="D802" s="7"/>
      <c r="E802" s="9"/>
      <c r="F802" s="8"/>
      <c r="G802" s="8"/>
      <c r="H802" s="9"/>
      <c r="I802" s="5"/>
      <c r="J802" s="10">
        <f t="shared" si="5"/>
        <v>0</v>
      </c>
      <c r="K802" s="5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1"/>
      <c r="AA802" s="12"/>
      <c r="AB802" s="12"/>
      <c r="AC802" s="12"/>
      <c r="AD802" s="12"/>
      <c r="AE802" s="5"/>
      <c r="AF802" s="13"/>
    </row>
    <row r="803" spans="1:32" ht="18.75" x14ac:dyDescent="0.25">
      <c r="A803" s="9"/>
      <c r="B803" s="5"/>
      <c r="C803" s="6"/>
      <c r="D803" s="7"/>
      <c r="E803" s="9"/>
      <c r="F803" s="8"/>
      <c r="G803" s="8"/>
      <c r="H803" s="9"/>
      <c r="I803" s="5"/>
      <c r="J803" s="10">
        <f t="shared" si="5"/>
        <v>0</v>
      </c>
      <c r="K803" s="5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1"/>
      <c r="AA803" s="12"/>
      <c r="AB803" s="12"/>
      <c r="AC803" s="12"/>
      <c r="AD803" s="12"/>
      <c r="AE803" s="5"/>
      <c r="AF803" s="13"/>
    </row>
    <row r="804" spans="1:32" ht="18.75" x14ac:dyDescent="0.25">
      <c r="A804" s="9"/>
      <c r="B804" s="5"/>
      <c r="C804" s="6"/>
      <c r="D804" s="7"/>
      <c r="E804" s="9"/>
      <c r="F804" s="8"/>
      <c r="G804" s="8"/>
      <c r="H804" s="9"/>
      <c r="I804" s="5"/>
      <c r="J804" s="10">
        <f t="shared" si="5"/>
        <v>0</v>
      </c>
      <c r="K804" s="5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1"/>
      <c r="AA804" s="12"/>
      <c r="AB804" s="12"/>
      <c r="AC804" s="12"/>
      <c r="AD804" s="12"/>
      <c r="AE804" s="5"/>
      <c r="AF804" s="13"/>
    </row>
    <row r="805" spans="1:32" ht="18.75" x14ac:dyDescent="0.25">
      <c r="A805" s="9"/>
      <c r="B805" s="5"/>
      <c r="C805" s="6"/>
      <c r="D805" s="7"/>
      <c r="E805" s="9"/>
      <c r="F805" s="8"/>
      <c r="G805" s="8"/>
      <c r="H805" s="9"/>
      <c r="I805" s="5"/>
      <c r="J805" s="10">
        <f t="shared" si="5"/>
        <v>0</v>
      </c>
      <c r="K805" s="5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1"/>
      <c r="AA805" s="12"/>
      <c r="AB805" s="12"/>
      <c r="AC805" s="12"/>
      <c r="AD805" s="12"/>
      <c r="AE805" s="5"/>
      <c r="AF805" s="13"/>
    </row>
    <row r="806" spans="1:32" ht="18.75" x14ac:dyDescent="0.25">
      <c r="A806" s="9"/>
      <c r="B806" s="5"/>
      <c r="C806" s="6"/>
      <c r="D806" s="7"/>
      <c r="E806" s="9"/>
      <c r="F806" s="8"/>
      <c r="G806" s="8"/>
      <c r="H806" s="9"/>
      <c r="I806" s="5"/>
      <c r="J806" s="10">
        <f t="shared" si="5"/>
        <v>0</v>
      </c>
      <c r="K806" s="5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1"/>
      <c r="AA806" s="12"/>
      <c r="AB806" s="12"/>
      <c r="AC806" s="12"/>
      <c r="AD806" s="12"/>
      <c r="AE806" s="5"/>
      <c r="AF806" s="13"/>
    </row>
    <row r="807" spans="1:32" ht="18.75" x14ac:dyDescent="0.25">
      <c r="A807" s="9"/>
      <c r="B807" s="5"/>
      <c r="C807" s="6"/>
      <c r="D807" s="7"/>
      <c r="E807" s="9"/>
      <c r="F807" s="8"/>
      <c r="G807" s="8"/>
      <c r="H807" s="9"/>
      <c r="I807" s="5"/>
      <c r="J807" s="10">
        <f t="shared" si="5"/>
        <v>0</v>
      </c>
      <c r="K807" s="5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1"/>
      <c r="AA807" s="12"/>
      <c r="AB807" s="12"/>
      <c r="AC807" s="12"/>
      <c r="AD807" s="12"/>
      <c r="AE807" s="5"/>
      <c r="AF807" s="13"/>
    </row>
    <row r="808" spans="1:32" ht="18.75" x14ac:dyDescent="0.25">
      <c r="A808" s="9"/>
      <c r="B808" s="5"/>
      <c r="C808" s="6"/>
      <c r="D808" s="7"/>
      <c r="E808" s="9"/>
      <c r="F808" s="8"/>
      <c r="G808" s="8"/>
      <c r="H808" s="9"/>
      <c r="I808" s="5"/>
      <c r="J808" s="10">
        <f t="shared" si="5"/>
        <v>0</v>
      </c>
      <c r="K808" s="5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1"/>
      <c r="AA808" s="12"/>
      <c r="AB808" s="12"/>
      <c r="AC808" s="12"/>
      <c r="AD808" s="12"/>
      <c r="AE808" s="5"/>
      <c r="AF808" s="13"/>
    </row>
    <row r="809" spans="1:32" ht="18.75" x14ac:dyDescent="0.25">
      <c r="A809" s="9"/>
      <c r="B809" s="5"/>
      <c r="C809" s="6"/>
      <c r="D809" s="7"/>
      <c r="E809" s="9"/>
      <c r="F809" s="8"/>
      <c r="G809" s="8"/>
      <c r="H809" s="9"/>
      <c r="I809" s="5"/>
      <c r="J809" s="10">
        <f t="shared" si="5"/>
        <v>0</v>
      </c>
      <c r="K809" s="5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1"/>
      <c r="AA809" s="12"/>
      <c r="AB809" s="12"/>
      <c r="AC809" s="12"/>
      <c r="AD809" s="12"/>
      <c r="AE809" s="5"/>
      <c r="AF809" s="13"/>
    </row>
    <row r="810" spans="1:32" ht="18.75" x14ac:dyDescent="0.25">
      <c r="A810" s="9"/>
      <c r="B810" s="5"/>
      <c r="C810" s="6"/>
      <c r="D810" s="7"/>
      <c r="E810" s="9"/>
      <c r="F810" s="8"/>
      <c r="G810" s="8"/>
      <c r="H810" s="9"/>
      <c r="I810" s="5"/>
      <c r="J810" s="10">
        <f t="shared" si="5"/>
        <v>0</v>
      </c>
      <c r="K810" s="5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1"/>
      <c r="AA810" s="12"/>
      <c r="AB810" s="12"/>
      <c r="AC810" s="12"/>
      <c r="AD810" s="12"/>
      <c r="AE810" s="5"/>
      <c r="AF810" s="13"/>
    </row>
    <row r="811" spans="1:32" ht="18.75" x14ac:dyDescent="0.25">
      <c r="A811" s="9"/>
      <c r="B811" s="5"/>
      <c r="C811" s="6"/>
      <c r="D811" s="7"/>
      <c r="E811" s="9"/>
      <c r="F811" s="8"/>
      <c r="G811" s="8"/>
      <c r="H811" s="9"/>
      <c r="I811" s="5"/>
      <c r="J811" s="10">
        <f t="shared" si="5"/>
        <v>0</v>
      </c>
      <c r="K811" s="5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1"/>
      <c r="AA811" s="12"/>
      <c r="AB811" s="12"/>
      <c r="AC811" s="12"/>
      <c r="AD811" s="12"/>
      <c r="AE811" s="5"/>
      <c r="AF811" s="13"/>
    </row>
    <row r="812" spans="1:32" ht="18.75" x14ac:dyDescent="0.25">
      <c r="A812" s="9"/>
      <c r="B812" s="5"/>
      <c r="C812" s="6"/>
      <c r="D812" s="7"/>
      <c r="E812" s="9"/>
      <c r="F812" s="8"/>
      <c r="G812" s="8"/>
      <c r="H812" s="9"/>
      <c r="I812" s="5"/>
      <c r="J812" s="10">
        <f t="shared" si="5"/>
        <v>0</v>
      </c>
      <c r="K812" s="5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1"/>
      <c r="AA812" s="12"/>
      <c r="AB812" s="12"/>
      <c r="AC812" s="12"/>
      <c r="AD812" s="12"/>
      <c r="AE812" s="5"/>
      <c r="AF812" s="13"/>
    </row>
    <row r="813" spans="1:32" ht="18.75" x14ac:dyDescent="0.25">
      <c r="A813" s="9"/>
      <c r="B813" s="5"/>
      <c r="C813" s="6"/>
      <c r="D813" s="7"/>
      <c r="E813" s="9"/>
      <c r="F813" s="8"/>
      <c r="G813" s="8"/>
      <c r="H813" s="9"/>
      <c r="I813" s="5"/>
      <c r="J813" s="10">
        <f t="shared" si="5"/>
        <v>0</v>
      </c>
      <c r="K813" s="5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1"/>
      <c r="AA813" s="12"/>
      <c r="AB813" s="12"/>
      <c r="AC813" s="12"/>
      <c r="AD813" s="12"/>
      <c r="AE813" s="5"/>
      <c r="AF813" s="13"/>
    </row>
    <row r="814" spans="1:32" ht="18.75" x14ac:dyDescent="0.25">
      <c r="A814" s="9"/>
      <c r="B814" s="5"/>
      <c r="C814" s="6"/>
      <c r="D814" s="7"/>
      <c r="E814" s="9"/>
      <c r="F814" s="8"/>
      <c r="G814" s="8"/>
      <c r="H814" s="9"/>
      <c r="I814" s="5"/>
      <c r="J814" s="10">
        <f t="shared" si="5"/>
        <v>0</v>
      </c>
      <c r="K814" s="5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1"/>
      <c r="AA814" s="12"/>
      <c r="AB814" s="12"/>
      <c r="AC814" s="12"/>
      <c r="AD814" s="12"/>
      <c r="AE814" s="5"/>
      <c r="AF814" s="13"/>
    </row>
    <row r="815" spans="1:32" ht="18.75" x14ac:dyDescent="0.25">
      <c r="A815" s="9"/>
      <c r="B815" s="5"/>
      <c r="C815" s="6"/>
      <c r="D815" s="7"/>
      <c r="E815" s="9"/>
      <c r="F815" s="8"/>
      <c r="G815" s="8"/>
      <c r="H815" s="9"/>
      <c r="I815" s="5"/>
      <c r="J815" s="10">
        <f t="shared" si="5"/>
        <v>0</v>
      </c>
      <c r="K815" s="5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1"/>
      <c r="AA815" s="12"/>
      <c r="AB815" s="12"/>
      <c r="AC815" s="12"/>
      <c r="AD815" s="12"/>
      <c r="AE815" s="5"/>
      <c r="AF815" s="13"/>
    </row>
    <row r="816" spans="1:32" ht="18.75" x14ac:dyDescent="0.25">
      <c r="A816" s="9"/>
      <c r="B816" s="5"/>
      <c r="C816" s="6"/>
      <c r="D816" s="7"/>
      <c r="E816" s="9"/>
      <c r="F816" s="8"/>
      <c r="G816" s="8"/>
      <c r="H816" s="9"/>
      <c r="I816" s="5"/>
      <c r="J816" s="10">
        <f t="shared" si="5"/>
        <v>0</v>
      </c>
      <c r="K816" s="5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1"/>
      <c r="AA816" s="12"/>
      <c r="AB816" s="12"/>
      <c r="AC816" s="12"/>
      <c r="AD816" s="12"/>
      <c r="AE816" s="5"/>
      <c r="AF816" s="13"/>
    </row>
    <row r="817" spans="1:32" ht="18.75" x14ac:dyDescent="0.25">
      <c r="A817" s="9"/>
      <c r="B817" s="5"/>
      <c r="C817" s="6"/>
      <c r="D817" s="7"/>
      <c r="E817" s="9"/>
      <c r="F817" s="8"/>
      <c r="G817" s="8"/>
      <c r="H817" s="9"/>
      <c r="I817" s="5"/>
      <c r="J817" s="10">
        <f t="shared" si="5"/>
        <v>0</v>
      </c>
      <c r="K817" s="5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1"/>
      <c r="AA817" s="12"/>
      <c r="AB817" s="12"/>
      <c r="AC817" s="12"/>
      <c r="AD817" s="12"/>
      <c r="AE817" s="5"/>
      <c r="AF817" s="13"/>
    </row>
    <row r="818" spans="1:32" ht="18.75" x14ac:dyDescent="0.25">
      <c r="A818" s="9"/>
      <c r="B818" s="5"/>
      <c r="C818" s="6"/>
      <c r="D818" s="7"/>
      <c r="E818" s="9"/>
      <c r="F818" s="8"/>
      <c r="G818" s="8"/>
      <c r="H818" s="9"/>
      <c r="I818" s="5"/>
      <c r="J818" s="10">
        <f t="shared" si="5"/>
        <v>0</v>
      </c>
      <c r="K818" s="5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1"/>
      <c r="AA818" s="12"/>
      <c r="AB818" s="12"/>
      <c r="AC818" s="12"/>
      <c r="AD818" s="12"/>
      <c r="AE818" s="5"/>
      <c r="AF818" s="13"/>
    </row>
    <row r="819" spans="1:32" ht="18.75" x14ac:dyDescent="0.25">
      <c r="A819" s="9"/>
      <c r="B819" s="5"/>
      <c r="C819" s="6"/>
      <c r="D819" s="7"/>
      <c r="E819" s="9"/>
      <c r="F819" s="8"/>
      <c r="G819" s="8"/>
      <c r="H819" s="9"/>
      <c r="I819" s="5"/>
      <c r="J819" s="10">
        <f t="shared" si="5"/>
        <v>0</v>
      </c>
      <c r="K819" s="5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1"/>
      <c r="AA819" s="12"/>
      <c r="AB819" s="12"/>
      <c r="AC819" s="12"/>
      <c r="AD819" s="12"/>
      <c r="AE819" s="5"/>
      <c r="AF819" s="13"/>
    </row>
    <row r="820" spans="1:32" ht="18.75" x14ac:dyDescent="0.25">
      <c r="A820" s="9"/>
      <c r="B820" s="5"/>
      <c r="C820" s="6"/>
      <c r="D820" s="7"/>
      <c r="E820" s="9"/>
      <c r="F820" s="8"/>
      <c r="G820" s="8"/>
      <c r="H820" s="9"/>
      <c r="I820" s="5"/>
      <c r="J820" s="10">
        <f t="shared" si="5"/>
        <v>0</v>
      </c>
      <c r="K820" s="5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1"/>
      <c r="AA820" s="12"/>
      <c r="AB820" s="12"/>
      <c r="AC820" s="12"/>
      <c r="AD820" s="12"/>
      <c r="AE820" s="5"/>
      <c r="AF820" s="13"/>
    </row>
    <row r="821" spans="1:32" ht="18.75" x14ac:dyDescent="0.25">
      <c r="A821" s="9"/>
      <c r="B821" s="5"/>
      <c r="C821" s="6"/>
      <c r="D821" s="7"/>
      <c r="E821" s="9"/>
      <c r="F821" s="8"/>
      <c r="G821" s="8"/>
      <c r="H821" s="9"/>
      <c r="I821" s="5"/>
      <c r="J821" s="10">
        <f t="shared" si="5"/>
        <v>0</v>
      </c>
      <c r="K821" s="5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1"/>
      <c r="AA821" s="12"/>
      <c r="AB821" s="12"/>
      <c r="AC821" s="12"/>
      <c r="AD821" s="12"/>
      <c r="AE821" s="5"/>
      <c r="AF821" s="13"/>
    </row>
    <row r="822" spans="1:32" ht="18.75" x14ac:dyDescent="0.25">
      <c r="A822" s="9"/>
      <c r="B822" s="5"/>
      <c r="C822" s="6"/>
      <c r="D822" s="7"/>
      <c r="E822" s="9"/>
      <c r="F822" s="8"/>
      <c r="G822" s="8"/>
      <c r="H822" s="9"/>
      <c r="I822" s="5"/>
      <c r="J822" s="10">
        <f t="shared" si="5"/>
        <v>0</v>
      </c>
      <c r="K822" s="5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1"/>
      <c r="AA822" s="12"/>
      <c r="AB822" s="12"/>
      <c r="AC822" s="12"/>
      <c r="AD822" s="12"/>
      <c r="AE822" s="5"/>
      <c r="AF822" s="13"/>
    </row>
    <row r="823" spans="1:32" ht="18.75" x14ac:dyDescent="0.25">
      <c r="A823" s="9"/>
      <c r="B823" s="5"/>
      <c r="C823" s="6"/>
      <c r="D823" s="7"/>
      <c r="E823" s="9"/>
      <c r="F823" s="8"/>
      <c r="G823" s="8"/>
      <c r="H823" s="9"/>
      <c r="I823" s="5"/>
      <c r="J823" s="10">
        <f t="shared" si="5"/>
        <v>0</v>
      </c>
      <c r="K823" s="5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1"/>
      <c r="AA823" s="12"/>
      <c r="AB823" s="12"/>
      <c r="AC823" s="12"/>
      <c r="AD823" s="12"/>
      <c r="AE823" s="5"/>
      <c r="AF823" s="13"/>
    </row>
    <row r="824" spans="1:32" ht="18.75" x14ac:dyDescent="0.25">
      <c r="A824" s="9"/>
      <c r="B824" s="5"/>
      <c r="C824" s="6"/>
      <c r="D824" s="7"/>
      <c r="E824" s="9"/>
      <c r="F824" s="8"/>
      <c r="G824" s="8"/>
      <c r="H824" s="9"/>
      <c r="I824" s="5"/>
      <c r="J824" s="10">
        <f t="shared" si="5"/>
        <v>0</v>
      </c>
      <c r="K824" s="5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1"/>
      <c r="AA824" s="12"/>
      <c r="AB824" s="12"/>
      <c r="AC824" s="12"/>
      <c r="AD824" s="12"/>
      <c r="AE824" s="5"/>
      <c r="AF824" s="13"/>
    </row>
    <row r="825" spans="1:32" ht="18.75" x14ac:dyDescent="0.25">
      <c r="A825" s="9"/>
      <c r="B825" s="5"/>
      <c r="C825" s="6"/>
      <c r="D825" s="7"/>
      <c r="E825" s="9"/>
      <c r="F825" s="8"/>
      <c r="G825" s="8"/>
      <c r="H825" s="9"/>
      <c r="I825" s="5"/>
      <c r="J825" s="10">
        <f t="shared" si="5"/>
        <v>0</v>
      </c>
      <c r="K825" s="5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1"/>
      <c r="AA825" s="12"/>
      <c r="AB825" s="12"/>
      <c r="AC825" s="12"/>
      <c r="AD825" s="12"/>
      <c r="AE825" s="5"/>
      <c r="AF825" s="13"/>
    </row>
    <row r="826" spans="1:32" ht="18.75" x14ac:dyDescent="0.25">
      <c r="A826" s="9"/>
      <c r="B826" s="5"/>
      <c r="C826" s="6"/>
      <c r="D826" s="7"/>
      <c r="E826" s="9"/>
      <c r="F826" s="8"/>
      <c r="G826" s="8"/>
      <c r="H826" s="9"/>
      <c r="I826" s="5"/>
      <c r="J826" s="10">
        <f t="shared" si="5"/>
        <v>0</v>
      </c>
      <c r="K826" s="5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1"/>
      <c r="AA826" s="12"/>
      <c r="AB826" s="12"/>
      <c r="AC826" s="12"/>
      <c r="AD826" s="12"/>
      <c r="AE826" s="5"/>
      <c r="AF826" s="13"/>
    </row>
    <row r="827" spans="1:32" ht="18.75" x14ac:dyDescent="0.25">
      <c r="A827" s="9"/>
      <c r="B827" s="5"/>
      <c r="C827" s="6"/>
      <c r="D827" s="7"/>
      <c r="E827" s="9"/>
      <c r="F827" s="8"/>
      <c r="G827" s="8"/>
      <c r="H827" s="9"/>
      <c r="I827" s="5"/>
      <c r="J827" s="10">
        <f t="shared" si="5"/>
        <v>0</v>
      </c>
      <c r="K827" s="5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1"/>
      <c r="AA827" s="12"/>
      <c r="AB827" s="12"/>
      <c r="AC827" s="12"/>
      <c r="AD827" s="12"/>
      <c r="AE827" s="5"/>
      <c r="AF827" s="13"/>
    </row>
    <row r="828" spans="1:32" ht="18.75" x14ac:dyDescent="0.25">
      <c r="A828" s="9"/>
      <c r="B828" s="5"/>
      <c r="C828" s="6"/>
      <c r="D828" s="7"/>
      <c r="E828" s="9"/>
      <c r="F828" s="8"/>
      <c r="G828" s="8"/>
      <c r="H828" s="9"/>
      <c r="I828" s="5"/>
      <c r="J828" s="10">
        <f t="shared" si="5"/>
        <v>0</v>
      </c>
      <c r="K828" s="5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1"/>
      <c r="AA828" s="12"/>
      <c r="AB828" s="12"/>
      <c r="AC828" s="12"/>
      <c r="AD828" s="12"/>
      <c r="AE828" s="5"/>
      <c r="AF828" s="13"/>
    </row>
    <row r="829" spans="1:32" ht="18.75" x14ac:dyDescent="0.25">
      <c r="A829" s="9"/>
      <c r="B829" s="5"/>
      <c r="C829" s="6"/>
      <c r="D829" s="7"/>
      <c r="E829" s="9"/>
      <c r="F829" s="8"/>
      <c r="G829" s="8"/>
      <c r="H829" s="9"/>
      <c r="I829" s="5"/>
      <c r="J829" s="10">
        <f t="shared" si="5"/>
        <v>0</v>
      </c>
      <c r="K829" s="5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1"/>
      <c r="AA829" s="12"/>
      <c r="AB829" s="12"/>
      <c r="AC829" s="12"/>
      <c r="AD829" s="12"/>
      <c r="AE829" s="5"/>
      <c r="AF829" s="13"/>
    </row>
    <row r="830" spans="1:32" ht="18.75" x14ac:dyDescent="0.25">
      <c r="A830" s="9"/>
      <c r="B830" s="5"/>
      <c r="C830" s="6"/>
      <c r="D830" s="7"/>
      <c r="E830" s="9"/>
      <c r="F830" s="8"/>
      <c r="G830" s="8"/>
      <c r="H830" s="9"/>
      <c r="I830" s="5"/>
      <c r="J830" s="10">
        <f t="shared" si="5"/>
        <v>0</v>
      </c>
      <c r="K830" s="5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1"/>
      <c r="AA830" s="12"/>
      <c r="AB830" s="12"/>
      <c r="AC830" s="12"/>
      <c r="AD830" s="12"/>
      <c r="AE830" s="5"/>
      <c r="AF830" s="13"/>
    </row>
    <row r="831" spans="1:32" ht="18.75" x14ac:dyDescent="0.25">
      <c r="A831" s="9"/>
      <c r="B831" s="5"/>
      <c r="C831" s="6"/>
      <c r="D831" s="7"/>
      <c r="E831" s="9"/>
      <c r="F831" s="8"/>
      <c r="G831" s="8"/>
      <c r="H831" s="9"/>
      <c r="I831" s="5"/>
      <c r="J831" s="10">
        <f t="shared" si="5"/>
        <v>0</v>
      </c>
      <c r="K831" s="5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1"/>
      <c r="AA831" s="12"/>
      <c r="AB831" s="12"/>
      <c r="AC831" s="12"/>
      <c r="AD831" s="12"/>
      <c r="AE831" s="5"/>
      <c r="AF831" s="13"/>
    </row>
    <row r="832" spans="1:32" ht="18.75" x14ac:dyDescent="0.25">
      <c r="A832" s="9"/>
      <c r="B832" s="5"/>
      <c r="C832" s="6"/>
      <c r="D832" s="7"/>
      <c r="E832" s="9"/>
      <c r="F832" s="8"/>
      <c r="G832" s="8"/>
      <c r="H832" s="9"/>
      <c r="I832" s="5"/>
      <c r="J832" s="10">
        <f t="shared" si="5"/>
        <v>0</v>
      </c>
      <c r="K832" s="5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1"/>
      <c r="AA832" s="12"/>
      <c r="AB832" s="12"/>
      <c r="AC832" s="12"/>
      <c r="AD832" s="12"/>
      <c r="AE832" s="5"/>
      <c r="AF832" s="13"/>
    </row>
    <row r="833" spans="1:32" ht="18.75" x14ac:dyDescent="0.25">
      <c r="A833" s="9"/>
      <c r="B833" s="5"/>
      <c r="C833" s="6"/>
      <c r="D833" s="7"/>
      <c r="E833" s="9"/>
      <c r="F833" s="8"/>
      <c r="G833" s="8"/>
      <c r="H833" s="9"/>
      <c r="I833" s="5"/>
      <c r="J833" s="10">
        <f t="shared" si="5"/>
        <v>0</v>
      </c>
      <c r="K833" s="5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1"/>
      <c r="AA833" s="12"/>
      <c r="AB833" s="12"/>
      <c r="AC833" s="12"/>
      <c r="AD833" s="12"/>
      <c r="AE833" s="5"/>
      <c r="AF833" s="13"/>
    </row>
    <row r="834" spans="1:32" ht="18.75" x14ac:dyDescent="0.25">
      <c r="A834" s="9"/>
      <c r="B834" s="5"/>
      <c r="C834" s="6"/>
      <c r="D834" s="7"/>
      <c r="E834" s="9"/>
      <c r="F834" s="8"/>
      <c r="G834" s="8"/>
      <c r="H834" s="9"/>
      <c r="I834" s="5"/>
      <c r="J834" s="10">
        <f t="shared" si="5"/>
        <v>0</v>
      </c>
      <c r="K834" s="5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1"/>
      <c r="AA834" s="12"/>
      <c r="AB834" s="12"/>
      <c r="AC834" s="12"/>
      <c r="AD834" s="12"/>
      <c r="AE834" s="5"/>
      <c r="AF834" s="13"/>
    </row>
    <row r="835" spans="1:32" ht="18.75" x14ac:dyDescent="0.25">
      <c r="A835" s="9"/>
      <c r="B835" s="5"/>
      <c r="C835" s="6"/>
      <c r="D835" s="7"/>
      <c r="E835" s="9"/>
      <c r="F835" s="8"/>
      <c r="G835" s="8"/>
      <c r="H835" s="9"/>
      <c r="I835" s="5"/>
      <c r="J835" s="10">
        <f t="shared" si="5"/>
        <v>0</v>
      </c>
      <c r="K835" s="5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1"/>
      <c r="AA835" s="12"/>
      <c r="AB835" s="12"/>
      <c r="AC835" s="12"/>
      <c r="AD835" s="12"/>
      <c r="AE835" s="5"/>
      <c r="AF835" s="13"/>
    </row>
    <row r="836" spans="1:32" ht="18.75" x14ac:dyDescent="0.25">
      <c r="A836" s="9"/>
      <c r="B836" s="5"/>
      <c r="C836" s="6"/>
      <c r="D836" s="7"/>
      <c r="E836" s="9"/>
      <c r="F836" s="8"/>
      <c r="G836" s="8"/>
      <c r="H836" s="9"/>
      <c r="I836" s="5"/>
      <c r="J836" s="10">
        <f t="shared" si="5"/>
        <v>0</v>
      </c>
      <c r="K836" s="5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1"/>
      <c r="AA836" s="12"/>
      <c r="AB836" s="12"/>
      <c r="AC836" s="12"/>
      <c r="AD836" s="12"/>
      <c r="AE836" s="5"/>
      <c r="AF836" s="13"/>
    </row>
    <row r="837" spans="1:32" ht="18.75" x14ac:dyDescent="0.25">
      <c r="A837" s="9"/>
      <c r="B837" s="5"/>
      <c r="C837" s="6"/>
      <c r="D837" s="7"/>
      <c r="E837" s="9"/>
      <c r="F837" s="8"/>
      <c r="G837" s="8"/>
      <c r="H837" s="9"/>
      <c r="I837" s="5"/>
      <c r="J837" s="10">
        <f t="shared" si="5"/>
        <v>0</v>
      </c>
      <c r="K837" s="5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1"/>
      <c r="AA837" s="12"/>
      <c r="AB837" s="12"/>
      <c r="AC837" s="12"/>
      <c r="AD837" s="12"/>
      <c r="AE837" s="5"/>
      <c r="AF837" s="13"/>
    </row>
    <row r="838" spans="1:32" ht="18.75" x14ac:dyDescent="0.25">
      <c r="A838" s="9"/>
      <c r="B838" s="5"/>
      <c r="C838" s="6"/>
      <c r="D838" s="7"/>
      <c r="E838" s="9"/>
      <c r="F838" s="8"/>
      <c r="G838" s="8"/>
      <c r="H838" s="9"/>
      <c r="I838" s="5"/>
      <c r="J838" s="10">
        <f t="shared" si="5"/>
        <v>0</v>
      </c>
      <c r="K838" s="5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1"/>
      <c r="AA838" s="12"/>
      <c r="AB838" s="12"/>
      <c r="AC838" s="12"/>
      <c r="AD838" s="12"/>
      <c r="AE838" s="5"/>
      <c r="AF838" s="13"/>
    </row>
    <row r="839" spans="1:32" ht="18.75" x14ac:dyDescent="0.25">
      <c r="A839" s="9"/>
      <c r="B839" s="5"/>
      <c r="C839" s="6"/>
      <c r="D839" s="7"/>
      <c r="E839" s="9"/>
      <c r="F839" s="8"/>
      <c r="G839" s="8"/>
      <c r="H839" s="9"/>
      <c r="I839" s="5"/>
      <c r="J839" s="10">
        <f t="shared" si="5"/>
        <v>0</v>
      </c>
      <c r="K839" s="5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1"/>
      <c r="AA839" s="12"/>
      <c r="AB839" s="12"/>
      <c r="AC839" s="12"/>
      <c r="AD839" s="12"/>
      <c r="AE839" s="5"/>
      <c r="AF839" s="13"/>
    </row>
    <row r="840" spans="1:32" ht="18.75" x14ac:dyDescent="0.25">
      <c r="A840" s="9"/>
      <c r="B840" s="5"/>
      <c r="C840" s="6"/>
      <c r="D840" s="7"/>
      <c r="E840" s="9"/>
      <c r="F840" s="8"/>
      <c r="G840" s="8"/>
      <c r="H840" s="9"/>
      <c r="I840" s="5"/>
      <c r="J840" s="10">
        <f t="shared" si="5"/>
        <v>0</v>
      </c>
      <c r="K840" s="5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1"/>
      <c r="AA840" s="12"/>
      <c r="AB840" s="12"/>
      <c r="AC840" s="12"/>
      <c r="AD840" s="12"/>
      <c r="AE840" s="5"/>
      <c r="AF840" s="13"/>
    </row>
    <row r="841" spans="1:32" ht="18.75" x14ac:dyDescent="0.25">
      <c r="A841" s="9"/>
      <c r="B841" s="5"/>
      <c r="C841" s="6"/>
      <c r="D841" s="7"/>
      <c r="E841" s="9"/>
      <c r="F841" s="8"/>
      <c r="G841" s="8"/>
      <c r="H841" s="9"/>
      <c r="I841" s="5"/>
      <c r="J841" s="10">
        <f t="shared" si="5"/>
        <v>0</v>
      </c>
      <c r="K841" s="5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1"/>
      <c r="AA841" s="12"/>
      <c r="AB841" s="12"/>
      <c r="AC841" s="12"/>
      <c r="AD841" s="12"/>
      <c r="AE841" s="5"/>
      <c r="AF841" s="13"/>
    </row>
    <row r="842" spans="1:32" ht="18.75" x14ac:dyDescent="0.25">
      <c r="A842" s="9"/>
      <c r="B842" s="5"/>
      <c r="C842" s="6"/>
      <c r="D842" s="7"/>
      <c r="E842" s="9"/>
      <c r="F842" s="8"/>
      <c r="G842" s="8"/>
      <c r="H842" s="9"/>
      <c r="I842" s="5"/>
      <c r="J842" s="10">
        <f t="shared" si="5"/>
        <v>0</v>
      </c>
      <c r="K842" s="5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1"/>
      <c r="AA842" s="12"/>
      <c r="AB842" s="12"/>
      <c r="AC842" s="12"/>
      <c r="AD842" s="12"/>
      <c r="AE842" s="5"/>
      <c r="AF842" s="13"/>
    </row>
    <row r="843" spans="1:32" ht="18.75" x14ac:dyDescent="0.25">
      <c r="A843" s="9"/>
      <c r="B843" s="5"/>
      <c r="C843" s="6"/>
      <c r="D843" s="7"/>
      <c r="E843" s="9"/>
      <c r="F843" s="8"/>
      <c r="G843" s="8"/>
      <c r="H843" s="9"/>
      <c r="I843" s="5"/>
      <c r="J843" s="10">
        <f t="shared" si="5"/>
        <v>0</v>
      </c>
      <c r="K843" s="5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1"/>
      <c r="AA843" s="12"/>
      <c r="AB843" s="12"/>
      <c r="AC843" s="12"/>
      <c r="AD843" s="12"/>
      <c r="AE843" s="5"/>
      <c r="AF843" s="13"/>
    </row>
    <row r="844" spans="1:32" ht="18.75" x14ac:dyDescent="0.25">
      <c r="A844" s="9"/>
      <c r="B844" s="5"/>
      <c r="C844" s="6"/>
      <c r="D844" s="7"/>
      <c r="E844" s="9"/>
      <c r="F844" s="8"/>
      <c r="G844" s="8"/>
      <c r="H844" s="9"/>
      <c r="I844" s="5"/>
      <c r="J844" s="10">
        <f t="shared" si="5"/>
        <v>0</v>
      </c>
      <c r="K844" s="5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1"/>
      <c r="AA844" s="12"/>
      <c r="AB844" s="12"/>
      <c r="AC844" s="12"/>
      <c r="AD844" s="12"/>
      <c r="AE844" s="5"/>
      <c r="AF844" s="13"/>
    </row>
    <row r="845" spans="1:32" ht="18.75" x14ac:dyDescent="0.25">
      <c r="A845" s="9"/>
      <c r="B845" s="5"/>
      <c r="C845" s="6"/>
      <c r="D845" s="7"/>
      <c r="E845" s="9"/>
      <c r="F845" s="8"/>
      <c r="G845" s="8"/>
      <c r="H845" s="9"/>
      <c r="I845" s="5"/>
      <c r="J845" s="10">
        <f t="shared" si="5"/>
        <v>0</v>
      </c>
      <c r="K845" s="5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1"/>
      <c r="AA845" s="12"/>
      <c r="AB845" s="12"/>
      <c r="AC845" s="12"/>
      <c r="AD845" s="12"/>
      <c r="AE845" s="5"/>
      <c r="AF845" s="13"/>
    </row>
    <row r="846" spans="1:32" ht="18.75" x14ac:dyDescent="0.25">
      <c r="A846" s="9"/>
      <c r="B846" s="5"/>
      <c r="C846" s="6"/>
      <c r="D846" s="7"/>
      <c r="E846" s="9"/>
      <c r="F846" s="8"/>
      <c r="G846" s="8"/>
      <c r="H846" s="9"/>
      <c r="I846" s="5"/>
      <c r="J846" s="10">
        <f t="shared" si="5"/>
        <v>0</v>
      </c>
      <c r="K846" s="5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1"/>
      <c r="AA846" s="12"/>
      <c r="AB846" s="12"/>
      <c r="AC846" s="12"/>
      <c r="AD846" s="12"/>
      <c r="AE846" s="5"/>
      <c r="AF846" s="13"/>
    </row>
    <row r="847" spans="1:32" ht="18.75" x14ac:dyDescent="0.25">
      <c r="A847" s="9"/>
      <c r="B847" s="5"/>
      <c r="C847" s="6"/>
      <c r="D847" s="7"/>
      <c r="E847" s="9"/>
      <c r="F847" s="8"/>
      <c r="G847" s="8"/>
      <c r="H847" s="9"/>
      <c r="I847" s="5"/>
      <c r="J847" s="10">
        <f t="shared" si="5"/>
        <v>0</v>
      </c>
      <c r="K847" s="5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1"/>
      <c r="AA847" s="12"/>
      <c r="AB847" s="12"/>
      <c r="AC847" s="12"/>
      <c r="AD847" s="12"/>
      <c r="AE847" s="5"/>
      <c r="AF847" s="13"/>
    </row>
    <row r="848" spans="1:32" ht="18.75" x14ac:dyDescent="0.25">
      <c r="A848" s="9"/>
      <c r="B848" s="5"/>
      <c r="C848" s="6"/>
      <c r="D848" s="7"/>
      <c r="E848" s="9"/>
      <c r="F848" s="8"/>
      <c r="G848" s="8"/>
      <c r="H848" s="9"/>
      <c r="I848" s="5"/>
      <c r="J848" s="10">
        <f t="shared" si="5"/>
        <v>0</v>
      </c>
      <c r="K848" s="5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1"/>
      <c r="AA848" s="12"/>
      <c r="AB848" s="12"/>
      <c r="AC848" s="12"/>
      <c r="AD848" s="12"/>
      <c r="AE848" s="5"/>
      <c r="AF848" s="13"/>
    </row>
    <row r="849" spans="1:32" ht="18.75" x14ac:dyDescent="0.25">
      <c r="A849" s="9"/>
      <c r="B849" s="5"/>
      <c r="C849" s="6"/>
      <c r="D849" s="7"/>
      <c r="E849" s="9"/>
      <c r="F849" s="8"/>
      <c r="G849" s="8"/>
      <c r="H849" s="9"/>
      <c r="I849" s="5"/>
      <c r="J849" s="10">
        <f t="shared" si="5"/>
        <v>0</v>
      </c>
      <c r="K849" s="5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1"/>
      <c r="AA849" s="12"/>
      <c r="AB849" s="12"/>
      <c r="AC849" s="12"/>
      <c r="AD849" s="12"/>
      <c r="AE849" s="5"/>
      <c r="AF849" s="13"/>
    </row>
    <row r="850" spans="1:32" ht="18.75" x14ac:dyDescent="0.25">
      <c r="A850" s="9"/>
      <c r="B850" s="5"/>
      <c r="C850" s="6"/>
      <c r="D850" s="7"/>
      <c r="E850" s="9"/>
      <c r="F850" s="8"/>
      <c r="G850" s="8"/>
      <c r="H850" s="9"/>
      <c r="I850" s="5"/>
      <c r="J850" s="10">
        <f t="shared" si="5"/>
        <v>0</v>
      </c>
      <c r="K850" s="5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1"/>
      <c r="AA850" s="12"/>
      <c r="AB850" s="12"/>
      <c r="AC850" s="12"/>
      <c r="AD850" s="12"/>
      <c r="AE850" s="5"/>
      <c r="AF850" s="13"/>
    </row>
    <row r="851" spans="1:32" ht="18.75" x14ac:dyDescent="0.25">
      <c r="A851" s="9"/>
      <c r="B851" s="5"/>
      <c r="C851" s="6"/>
      <c r="D851" s="7"/>
      <c r="E851" s="9"/>
      <c r="F851" s="8"/>
      <c r="G851" s="8"/>
      <c r="H851" s="9"/>
      <c r="I851" s="5"/>
      <c r="J851" s="10">
        <f t="shared" si="5"/>
        <v>0</v>
      </c>
      <c r="K851" s="5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1"/>
      <c r="AA851" s="12"/>
      <c r="AB851" s="12"/>
      <c r="AC851" s="12"/>
      <c r="AD851" s="12"/>
      <c r="AE851" s="5"/>
      <c r="AF851" s="13"/>
    </row>
    <row r="852" spans="1:32" ht="18.75" x14ac:dyDescent="0.25">
      <c r="A852" s="9"/>
      <c r="B852" s="5"/>
      <c r="C852" s="6"/>
      <c r="D852" s="7"/>
      <c r="E852" s="9"/>
      <c r="F852" s="8"/>
      <c r="G852" s="8"/>
      <c r="H852" s="9"/>
      <c r="I852" s="5"/>
      <c r="J852" s="10">
        <f t="shared" si="5"/>
        <v>0</v>
      </c>
      <c r="K852" s="5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1"/>
      <c r="AA852" s="12"/>
      <c r="AB852" s="12"/>
      <c r="AC852" s="12"/>
      <c r="AD852" s="12"/>
      <c r="AE852" s="5"/>
      <c r="AF852" s="13"/>
    </row>
    <row r="853" spans="1:32" ht="18.75" x14ac:dyDescent="0.25">
      <c r="A853" s="9"/>
      <c r="B853" s="5"/>
      <c r="C853" s="6"/>
      <c r="D853" s="7"/>
      <c r="E853" s="9"/>
      <c r="F853" s="8"/>
      <c r="G853" s="8"/>
      <c r="H853" s="9"/>
      <c r="I853" s="5"/>
      <c r="J853" s="10">
        <f t="shared" si="5"/>
        <v>0</v>
      </c>
      <c r="K853" s="5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1"/>
      <c r="AA853" s="12"/>
      <c r="AB853" s="12"/>
      <c r="AC853" s="12"/>
      <c r="AD853" s="12"/>
      <c r="AE853" s="5"/>
      <c r="AF853" s="13"/>
    </row>
    <row r="854" spans="1:32" ht="18.75" x14ac:dyDescent="0.25">
      <c r="A854" s="9"/>
      <c r="B854" s="5"/>
      <c r="C854" s="6"/>
      <c r="D854" s="7"/>
      <c r="E854" s="9"/>
      <c r="F854" s="8"/>
      <c r="G854" s="8"/>
      <c r="H854" s="9"/>
      <c r="I854" s="5"/>
      <c r="J854" s="10">
        <f t="shared" si="5"/>
        <v>0</v>
      </c>
      <c r="K854" s="5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1"/>
      <c r="AA854" s="12"/>
      <c r="AB854" s="12"/>
      <c r="AC854" s="12"/>
      <c r="AD854" s="12"/>
      <c r="AE854" s="5"/>
      <c r="AF854" s="13"/>
    </row>
    <row r="855" spans="1:32" ht="18.75" x14ac:dyDescent="0.25">
      <c r="A855" s="9"/>
      <c r="B855" s="5"/>
      <c r="C855" s="6"/>
      <c r="D855" s="7"/>
      <c r="E855" s="9"/>
      <c r="F855" s="8"/>
      <c r="G855" s="8"/>
      <c r="H855" s="9"/>
      <c r="I855" s="5"/>
      <c r="J855" s="10">
        <f t="shared" si="5"/>
        <v>0</v>
      </c>
      <c r="K855" s="5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1"/>
      <c r="AA855" s="12"/>
      <c r="AB855" s="12"/>
      <c r="AC855" s="12"/>
      <c r="AD855" s="12"/>
      <c r="AE855" s="5"/>
      <c r="AF855" s="13"/>
    </row>
    <row r="856" spans="1:32" ht="18.75" x14ac:dyDescent="0.25">
      <c r="A856" s="9"/>
      <c r="B856" s="5"/>
      <c r="C856" s="6"/>
      <c r="D856" s="7"/>
      <c r="E856" s="9"/>
      <c r="F856" s="8"/>
      <c r="G856" s="8"/>
      <c r="H856" s="9"/>
      <c r="I856" s="5"/>
      <c r="J856" s="10">
        <f t="shared" ref="J856:J919" si="6">(G856-F856)*24</f>
        <v>0</v>
      </c>
      <c r="K856" s="5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1"/>
      <c r="AA856" s="12"/>
      <c r="AB856" s="12"/>
      <c r="AC856" s="12"/>
      <c r="AD856" s="12"/>
      <c r="AE856" s="5"/>
      <c r="AF856" s="13"/>
    </row>
    <row r="857" spans="1:32" ht="18.75" x14ac:dyDescent="0.25">
      <c r="A857" s="9"/>
      <c r="B857" s="5"/>
      <c r="C857" s="6"/>
      <c r="D857" s="7"/>
      <c r="E857" s="9"/>
      <c r="F857" s="8"/>
      <c r="G857" s="8"/>
      <c r="H857" s="9"/>
      <c r="I857" s="5"/>
      <c r="J857" s="10">
        <f t="shared" si="6"/>
        <v>0</v>
      </c>
      <c r="K857" s="5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1"/>
      <c r="AA857" s="12"/>
      <c r="AB857" s="12"/>
      <c r="AC857" s="12"/>
      <c r="AD857" s="12"/>
      <c r="AE857" s="5"/>
      <c r="AF857" s="13"/>
    </row>
    <row r="858" spans="1:32" ht="18.75" x14ac:dyDescent="0.25">
      <c r="A858" s="9"/>
      <c r="B858" s="5"/>
      <c r="C858" s="6"/>
      <c r="D858" s="7"/>
      <c r="E858" s="9"/>
      <c r="F858" s="8"/>
      <c r="G858" s="8"/>
      <c r="H858" s="9"/>
      <c r="I858" s="5"/>
      <c r="J858" s="10">
        <f t="shared" si="6"/>
        <v>0</v>
      </c>
      <c r="K858" s="5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1"/>
      <c r="AA858" s="12"/>
      <c r="AB858" s="12"/>
      <c r="AC858" s="12"/>
      <c r="AD858" s="12"/>
      <c r="AE858" s="5"/>
      <c r="AF858" s="13"/>
    </row>
    <row r="859" spans="1:32" ht="18.75" x14ac:dyDescent="0.25">
      <c r="A859" s="9"/>
      <c r="B859" s="5"/>
      <c r="C859" s="6"/>
      <c r="D859" s="7"/>
      <c r="E859" s="9"/>
      <c r="F859" s="8"/>
      <c r="G859" s="8"/>
      <c r="H859" s="9"/>
      <c r="I859" s="5"/>
      <c r="J859" s="10">
        <f t="shared" si="6"/>
        <v>0</v>
      </c>
      <c r="K859" s="5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1"/>
      <c r="AA859" s="12"/>
      <c r="AB859" s="12"/>
      <c r="AC859" s="12"/>
      <c r="AD859" s="12"/>
      <c r="AE859" s="5"/>
      <c r="AF859" s="13"/>
    </row>
    <row r="860" spans="1:32" ht="18.75" x14ac:dyDescent="0.25">
      <c r="A860" s="9"/>
      <c r="B860" s="5"/>
      <c r="C860" s="6"/>
      <c r="D860" s="7"/>
      <c r="E860" s="9"/>
      <c r="F860" s="8"/>
      <c r="G860" s="8"/>
      <c r="H860" s="9"/>
      <c r="I860" s="5"/>
      <c r="J860" s="10">
        <f t="shared" si="6"/>
        <v>0</v>
      </c>
      <c r="K860" s="5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1"/>
      <c r="AA860" s="12"/>
      <c r="AB860" s="12"/>
      <c r="AC860" s="12"/>
      <c r="AD860" s="12"/>
      <c r="AE860" s="5"/>
      <c r="AF860" s="13"/>
    </row>
    <row r="861" spans="1:32" ht="18.75" x14ac:dyDescent="0.25">
      <c r="A861" s="9"/>
      <c r="B861" s="5"/>
      <c r="C861" s="6"/>
      <c r="D861" s="7"/>
      <c r="E861" s="9"/>
      <c r="F861" s="8"/>
      <c r="G861" s="8"/>
      <c r="H861" s="9"/>
      <c r="I861" s="5"/>
      <c r="J861" s="10">
        <f t="shared" si="6"/>
        <v>0</v>
      </c>
      <c r="K861" s="5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1"/>
      <c r="AA861" s="12"/>
      <c r="AB861" s="12"/>
      <c r="AC861" s="12"/>
      <c r="AD861" s="12"/>
      <c r="AE861" s="5"/>
      <c r="AF861" s="13"/>
    </row>
    <row r="862" spans="1:32" ht="18.75" x14ac:dyDescent="0.25">
      <c r="A862" s="9"/>
      <c r="B862" s="5"/>
      <c r="C862" s="6"/>
      <c r="D862" s="7"/>
      <c r="E862" s="9"/>
      <c r="F862" s="8"/>
      <c r="G862" s="8"/>
      <c r="H862" s="9"/>
      <c r="I862" s="5"/>
      <c r="J862" s="10">
        <f t="shared" si="6"/>
        <v>0</v>
      </c>
      <c r="K862" s="5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1"/>
      <c r="AA862" s="12"/>
      <c r="AB862" s="12"/>
      <c r="AC862" s="12"/>
      <c r="AD862" s="12"/>
      <c r="AE862" s="5"/>
      <c r="AF862" s="13"/>
    </row>
    <row r="863" spans="1:32" ht="18.75" x14ac:dyDescent="0.25">
      <c r="A863" s="9"/>
      <c r="B863" s="5"/>
      <c r="C863" s="6"/>
      <c r="D863" s="7"/>
      <c r="E863" s="9"/>
      <c r="F863" s="8"/>
      <c r="G863" s="8"/>
      <c r="H863" s="9"/>
      <c r="I863" s="5"/>
      <c r="J863" s="10">
        <f t="shared" si="6"/>
        <v>0</v>
      </c>
      <c r="K863" s="5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1"/>
      <c r="AA863" s="12"/>
      <c r="AB863" s="12"/>
      <c r="AC863" s="12"/>
      <c r="AD863" s="12"/>
      <c r="AE863" s="5"/>
      <c r="AF863" s="13"/>
    </row>
    <row r="864" spans="1:32" ht="18.75" x14ac:dyDescent="0.25">
      <c r="A864" s="9"/>
      <c r="B864" s="5"/>
      <c r="C864" s="6"/>
      <c r="D864" s="7"/>
      <c r="E864" s="9"/>
      <c r="F864" s="8"/>
      <c r="G864" s="8"/>
      <c r="H864" s="9"/>
      <c r="I864" s="5"/>
      <c r="J864" s="10">
        <f t="shared" si="6"/>
        <v>0</v>
      </c>
      <c r="K864" s="5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1"/>
      <c r="AA864" s="12"/>
      <c r="AB864" s="12"/>
      <c r="AC864" s="12"/>
      <c r="AD864" s="12"/>
      <c r="AE864" s="5"/>
      <c r="AF864" s="13"/>
    </row>
    <row r="865" spans="1:32" ht="18.75" x14ac:dyDescent="0.25">
      <c r="A865" s="9"/>
      <c r="B865" s="5"/>
      <c r="C865" s="6"/>
      <c r="D865" s="7"/>
      <c r="E865" s="9"/>
      <c r="F865" s="8"/>
      <c r="G865" s="8"/>
      <c r="H865" s="9"/>
      <c r="I865" s="5"/>
      <c r="J865" s="10">
        <f t="shared" si="6"/>
        <v>0</v>
      </c>
      <c r="K865" s="5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1"/>
      <c r="AA865" s="12"/>
      <c r="AB865" s="12"/>
      <c r="AC865" s="12"/>
      <c r="AD865" s="12"/>
      <c r="AE865" s="5"/>
      <c r="AF865" s="13"/>
    </row>
    <row r="866" spans="1:32" ht="18.75" x14ac:dyDescent="0.25">
      <c r="A866" s="9"/>
      <c r="B866" s="5"/>
      <c r="C866" s="6"/>
      <c r="D866" s="7"/>
      <c r="E866" s="9"/>
      <c r="F866" s="8"/>
      <c r="G866" s="8"/>
      <c r="H866" s="9"/>
      <c r="I866" s="5"/>
      <c r="J866" s="10">
        <f t="shared" si="6"/>
        <v>0</v>
      </c>
      <c r="K866" s="5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1"/>
      <c r="AA866" s="12"/>
      <c r="AB866" s="12"/>
      <c r="AC866" s="12"/>
      <c r="AD866" s="12"/>
      <c r="AE866" s="5"/>
      <c r="AF866" s="13"/>
    </row>
    <row r="867" spans="1:32" ht="18.75" x14ac:dyDescent="0.25">
      <c r="A867" s="9"/>
      <c r="B867" s="5"/>
      <c r="C867" s="6"/>
      <c r="D867" s="7"/>
      <c r="E867" s="9"/>
      <c r="F867" s="8"/>
      <c r="G867" s="8"/>
      <c r="H867" s="9"/>
      <c r="I867" s="5"/>
      <c r="J867" s="10">
        <f t="shared" si="6"/>
        <v>0</v>
      </c>
      <c r="K867" s="5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1"/>
      <c r="AA867" s="12"/>
      <c r="AB867" s="12"/>
      <c r="AC867" s="12"/>
      <c r="AD867" s="12"/>
      <c r="AE867" s="5"/>
      <c r="AF867" s="13"/>
    </row>
    <row r="868" spans="1:32" ht="18.75" x14ac:dyDescent="0.25">
      <c r="A868" s="9"/>
      <c r="B868" s="5"/>
      <c r="C868" s="6"/>
      <c r="D868" s="7"/>
      <c r="E868" s="9"/>
      <c r="F868" s="8"/>
      <c r="G868" s="8"/>
      <c r="H868" s="9"/>
      <c r="I868" s="5"/>
      <c r="J868" s="10">
        <f t="shared" si="6"/>
        <v>0</v>
      </c>
      <c r="K868" s="5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1"/>
      <c r="AA868" s="12"/>
      <c r="AB868" s="12"/>
      <c r="AC868" s="12"/>
      <c r="AD868" s="12"/>
      <c r="AE868" s="5"/>
      <c r="AF868" s="13"/>
    </row>
    <row r="869" spans="1:32" ht="18.75" x14ac:dyDescent="0.25">
      <c r="A869" s="9"/>
      <c r="B869" s="5"/>
      <c r="C869" s="6"/>
      <c r="D869" s="7"/>
      <c r="E869" s="9"/>
      <c r="F869" s="8"/>
      <c r="G869" s="8"/>
      <c r="H869" s="9"/>
      <c r="I869" s="5"/>
      <c r="J869" s="10">
        <f t="shared" si="6"/>
        <v>0</v>
      </c>
      <c r="K869" s="5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1"/>
      <c r="AA869" s="12"/>
      <c r="AB869" s="12"/>
      <c r="AC869" s="12"/>
      <c r="AD869" s="12"/>
      <c r="AE869" s="5"/>
      <c r="AF869" s="13"/>
    </row>
    <row r="870" spans="1:32" ht="18.75" x14ac:dyDescent="0.25">
      <c r="A870" s="9"/>
      <c r="B870" s="5"/>
      <c r="C870" s="6"/>
      <c r="D870" s="7"/>
      <c r="E870" s="9"/>
      <c r="F870" s="8"/>
      <c r="G870" s="8"/>
      <c r="H870" s="9"/>
      <c r="I870" s="5"/>
      <c r="J870" s="10">
        <f t="shared" si="6"/>
        <v>0</v>
      </c>
      <c r="K870" s="5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1"/>
      <c r="AA870" s="12"/>
      <c r="AB870" s="12"/>
      <c r="AC870" s="12"/>
      <c r="AD870" s="12"/>
      <c r="AE870" s="5"/>
      <c r="AF870" s="13"/>
    </row>
    <row r="871" spans="1:32" ht="18.75" x14ac:dyDescent="0.25">
      <c r="A871" s="9"/>
      <c r="B871" s="5"/>
      <c r="C871" s="6"/>
      <c r="D871" s="7"/>
      <c r="E871" s="9"/>
      <c r="F871" s="8"/>
      <c r="G871" s="8"/>
      <c r="H871" s="9"/>
      <c r="I871" s="5"/>
      <c r="J871" s="10">
        <f t="shared" si="6"/>
        <v>0</v>
      </c>
      <c r="K871" s="5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1"/>
      <c r="AA871" s="12"/>
      <c r="AB871" s="12"/>
      <c r="AC871" s="12"/>
      <c r="AD871" s="12"/>
      <c r="AE871" s="5"/>
      <c r="AF871" s="13"/>
    </row>
    <row r="872" spans="1:32" ht="18.75" x14ac:dyDescent="0.25">
      <c r="A872" s="9"/>
      <c r="B872" s="5"/>
      <c r="C872" s="6"/>
      <c r="D872" s="7"/>
      <c r="E872" s="9"/>
      <c r="F872" s="8"/>
      <c r="G872" s="8"/>
      <c r="H872" s="9"/>
      <c r="I872" s="5"/>
      <c r="J872" s="10">
        <f t="shared" si="6"/>
        <v>0</v>
      </c>
      <c r="K872" s="5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1"/>
      <c r="AA872" s="12"/>
      <c r="AB872" s="12"/>
      <c r="AC872" s="12"/>
      <c r="AD872" s="12"/>
      <c r="AE872" s="5"/>
      <c r="AF872" s="13"/>
    </row>
    <row r="873" spans="1:32" ht="18.75" x14ac:dyDescent="0.25">
      <c r="A873" s="9"/>
      <c r="B873" s="5"/>
      <c r="C873" s="6"/>
      <c r="D873" s="7"/>
      <c r="E873" s="9"/>
      <c r="F873" s="8"/>
      <c r="G873" s="8"/>
      <c r="H873" s="9"/>
      <c r="I873" s="5"/>
      <c r="J873" s="10">
        <f t="shared" si="6"/>
        <v>0</v>
      </c>
      <c r="K873" s="5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1"/>
      <c r="AA873" s="12"/>
      <c r="AB873" s="12"/>
      <c r="AC873" s="12"/>
      <c r="AD873" s="12"/>
      <c r="AE873" s="5"/>
      <c r="AF873" s="13"/>
    </row>
    <row r="874" spans="1:32" ht="18.75" x14ac:dyDescent="0.25">
      <c r="A874" s="9"/>
      <c r="B874" s="5"/>
      <c r="C874" s="6"/>
      <c r="D874" s="7"/>
      <c r="E874" s="9"/>
      <c r="F874" s="8"/>
      <c r="G874" s="8"/>
      <c r="H874" s="9"/>
      <c r="I874" s="5"/>
      <c r="J874" s="10">
        <f t="shared" si="6"/>
        <v>0</v>
      </c>
      <c r="K874" s="5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1"/>
      <c r="AA874" s="12"/>
      <c r="AB874" s="12"/>
      <c r="AC874" s="12"/>
      <c r="AD874" s="12"/>
      <c r="AE874" s="5"/>
      <c r="AF874" s="13"/>
    </row>
    <row r="875" spans="1:32" ht="18.75" x14ac:dyDescent="0.25">
      <c r="A875" s="9"/>
      <c r="B875" s="5"/>
      <c r="C875" s="6"/>
      <c r="D875" s="7"/>
      <c r="E875" s="9"/>
      <c r="F875" s="8"/>
      <c r="G875" s="8"/>
      <c r="H875" s="9"/>
      <c r="I875" s="5"/>
      <c r="J875" s="10">
        <f t="shared" si="6"/>
        <v>0</v>
      </c>
      <c r="K875" s="5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1"/>
      <c r="AA875" s="12"/>
      <c r="AB875" s="12"/>
      <c r="AC875" s="12"/>
      <c r="AD875" s="12"/>
      <c r="AE875" s="5"/>
      <c r="AF875" s="13"/>
    </row>
    <row r="876" spans="1:32" ht="18.75" x14ac:dyDescent="0.25">
      <c r="A876" s="9"/>
      <c r="B876" s="5"/>
      <c r="C876" s="6"/>
      <c r="D876" s="7"/>
      <c r="E876" s="9"/>
      <c r="F876" s="8"/>
      <c r="G876" s="8"/>
      <c r="H876" s="9"/>
      <c r="I876" s="5"/>
      <c r="J876" s="10">
        <f t="shared" si="6"/>
        <v>0</v>
      </c>
      <c r="K876" s="5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1"/>
      <c r="AA876" s="12"/>
      <c r="AB876" s="12"/>
      <c r="AC876" s="12"/>
      <c r="AD876" s="12"/>
      <c r="AE876" s="5"/>
      <c r="AF876" s="13"/>
    </row>
    <row r="877" spans="1:32" ht="18.75" x14ac:dyDescent="0.25">
      <c r="A877" s="9"/>
      <c r="B877" s="5"/>
      <c r="C877" s="6"/>
      <c r="D877" s="7"/>
      <c r="E877" s="9"/>
      <c r="F877" s="8"/>
      <c r="G877" s="8"/>
      <c r="H877" s="9"/>
      <c r="I877" s="5"/>
      <c r="J877" s="10">
        <f t="shared" si="6"/>
        <v>0</v>
      </c>
      <c r="K877" s="5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1"/>
      <c r="AA877" s="12"/>
      <c r="AB877" s="12"/>
      <c r="AC877" s="12"/>
      <c r="AD877" s="12"/>
      <c r="AE877" s="5"/>
      <c r="AF877" s="13"/>
    </row>
    <row r="878" spans="1:32" ht="18.75" x14ac:dyDescent="0.25">
      <c r="A878" s="9"/>
      <c r="B878" s="5"/>
      <c r="C878" s="6"/>
      <c r="D878" s="7"/>
      <c r="E878" s="9"/>
      <c r="F878" s="8"/>
      <c r="G878" s="8"/>
      <c r="H878" s="9"/>
      <c r="I878" s="5"/>
      <c r="J878" s="10">
        <f t="shared" si="6"/>
        <v>0</v>
      </c>
      <c r="K878" s="5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1"/>
      <c r="AA878" s="12"/>
      <c r="AB878" s="12"/>
      <c r="AC878" s="12"/>
      <c r="AD878" s="12"/>
      <c r="AE878" s="5"/>
      <c r="AF878" s="13"/>
    </row>
    <row r="879" spans="1:32" ht="18.75" x14ac:dyDescent="0.25">
      <c r="A879" s="9"/>
      <c r="B879" s="5"/>
      <c r="C879" s="6"/>
      <c r="D879" s="7"/>
      <c r="E879" s="9"/>
      <c r="F879" s="8"/>
      <c r="G879" s="8"/>
      <c r="H879" s="9"/>
      <c r="I879" s="5"/>
      <c r="J879" s="10">
        <f t="shared" si="6"/>
        <v>0</v>
      </c>
      <c r="K879" s="5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1"/>
      <c r="AA879" s="12"/>
      <c r="AB879" s="12"/>
      <c r="AC879" s="12"/>
      <c r="AD879" s="12"/>
      <c r="AE879" s="5"/>
      <c r="AF879" s="13"/>
    </row>
    <row r="880" spans="1:32" ht="18.75" x14ac:dyDescent="0.25">
      <c r="A880" s="9"/>
      <c r="B880" s="5"/>
      <c r="C880" s="6"/>
      <c r="D880" s="7"/>
      <c r="E880" s="9"/>
      <c r="F880" s="8"/>
      <c r="G880" s="8"/>
      <c r="H880" s="9"/>
      <c r="I880" s="5"/>
      <c r="J880" s="10">
        <f t="shared" si="6"/>
        <v>0</v>
      </c>
      <c r="K880" s="5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1"/>
      <c r="AA880" s="12"/>
      <c r="AB880" s="12"/>
      <c r="AC880" s="12"/>
      <c r="AD880" s="12"/>
      <c r="AE880" s="5"/>
      <c r="AF880" s="13"/>
    </row>
    <row r="881" spans="1:32" ht="18.75" x14ac:dyDescent="0.25">
      <c r="A881" s="9"/>
      <c r="B881" s="5"/>
      <c r="C881" s="6"/>
      <c r="D881" s="7"/>
      <c r="E881" s="9"/>
      <c r="F881" s="8"/>
      <c r="G881" s="8"/>
      <c r="H881" s="9"/>
      <c r="I881" s="5"/>
      <c r="J881" s="10">
        <f t="shared" si="6"/>
        <v>0</v>
      </c>
      <c r="K881" s="5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1"/>
      <c r="AA881" s="12"/>
      <c r="AB881" s="12"/>
      <c r="AC881" s="12"/>
      <c r="AD881" s="12"/>
      <c r="AE881" s="5"/>
      <c r="AF881" s="13"/>
    </row>
    <row r="882" spans="1:32" ht="18.75" x14ac:dyDescent="0.25">
      <c r="A882" s="9"/>
      <c r="B882" s="5"/>
      <c r="C882" s="6"/>
      <c r="D882" s="7"/>
      <c r="E882" s="9"/>
      <c r="F882" s="8"/>
      <c r="G882" s="8"/>
      <c r="H882" s="9"/>
      <c r="I882" s="5"/>
      <c r="J882" s="10">
        <f t="shared" si="6"/>
        <v>0</v>
      </c>
      <c r="K882" s="5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1"/>
      <c r="AA882" s="12"/>
      <c r="AB882" s="12"/>
      <c r="AC882" s="12"/>
      <c r="AD882" s="12"/>
      <c r="AE882" s="5"/>
      <c r="AF882" s="13"/>
    </row>
    <row r="883" spans="1:32" ht="18.75" x14ac:dyDescent="0.25">
      <c r="A883" s="9"/>
      <c r="B883" s="5"/>
      <c r="C883" s="6"/>
      <c r="D883" s="7"/>
      <c r="E883" s="9"/>
      <c r="F883" s="8"/>
      <c r="G883" s="8"/>
      <c r="H883" s="9"/>
      <c r="I883" s="5"/>
      <c r="J883" s="10">
        <f t="shared" si="6"/>
        <v>0</v>
      </c>
      <c r="K883" s="5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1"/>
      <c r="AA883" s="12"/>
      <c r="AB883" s="12"/>
      <c r="AC883" s="12"/>
      <c r="AD883" s="12"/>
      <c r="AE883" s="5"/>
      <c r="AF883" s="13"/>
    </row>
    <row r="884" spans="1:32" ht="18.75" x14ac:dyDescent="0.25">
      <c r="A884" s="9"/>
      <c r="B884" s="5"/>
      <c r="C884" s="6"/>
      <c r="D884" s="7"/>
      <c r="E884" s="9"/>
      <c r="F884" s="8"/>
      <c r="G884" s="8"/>
      <c r="H884" s="9"/>
      <c r="I884" s="5"/>
      <c r="J884" s="10">
        <f t="shared" si="6"/>
        <v>0</v>
      </c>
      <c r="K884" s="5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1"/>
      <c r="AA884" s="12"/>
      <c r="AB884" s="12"/>
      <c r="AC884" s="12"/>
      <c r="AD884" s="12"/>
      <c r="AE884" s="5"/>
      <c r="AF884" s="13"/>
    </row>
    <row r="885" spans="1:32" ht="18.75" x14ac:dyDescent="0.25">
      <c r="A885" s="9"/>
      <c r="B885" s="5"/>
      <c r="C885" s="6"/>
      <c r="D885" s="7"/>
      <c r="E885" s="9"/>
      <c r="F885" s="8"/>
      <c r="G885" s="8"/>
      <c r="H885" s="9"/>
      <c r="I885" s="5"/>
      <c r="J885" s="10">
        <f t="shared" si="6"/>
        <v>0</v>
      </c>
      <c r="K885" s="5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1"/>
      <c r="AA885" s="12"/>
      <c r="AB885" s="12"/>
      <c r="AC885" s="12"/>
      <c r="AD885" s="12"/>
      <c r="AE885" s="5"/>
      <c r="AF885" s="13"/>
    </row>
    <row r="886" spans="1:32" ht="18.75" x14ac:dyDescent="0.25">
      <c r="A886" s="9"/>
      <c r="B886" s="5"/>
      <c r="C886" s="6"/>
      <c r="D886" s="7"/>
      <c r="E886" s="9"/>
      <c r="F886" s="8"/>
      <c r="G886" s="8"/>
      <c r="H886" s="9"/>
      <c r="I886" s="5"/>
      <c r="J886" s="10">
        <f t="shared" si="6"/>
        <v>0</v>
      </c>
      <c r="K886" s="5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1"/>
      <c r="AA886" s="12"/>
      <c r="AB886" s="12"/>
      <c r="AC886" s="12"/>
      <c r="AD886" s="12"/>
      <c r="AE886" s="5"/>
      <c r="AF886" s="13"/>
    </row>
    <row r="887" spans="1:32" ht="18.75" x14ac:dyDescent="0.25">
      <c r="A887" s="9"/>
      <c r="B887" s="5"/>
      <c r="C887" s="6"/>
      <c r="D887" s="7"/>
      <c r="E887" s="9"/>
      <c r="F887" s="8"/>
      <c r="G887" s="8"/>
      <c r="H887" s="9"/>
      <c r="I887" s="5"/>
      <c r="J887" s="10">
        <f t="shared" si="6"/>
        <v>0</v>
      </c>
      <c r="K887" s="5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1"/>
      <c r="AA887" s="12"/>
      <c r="AB887" s="12"/>
      <c r="AC887" s="12"/>
      <c r="AD887" s="12"/>
      <c r="AE887" s="5"/>
      <c r="AF887" s="13"/>
    </row>
    <row r="888" spans="1:32" ht="18.75" x14ac:dyDescent="0.25">
      <c r="A888" s="9"/>
      <c r="B888" s="5"/>
      <c r="C888" s="6"/>
      <c r="D888" s="7"/>
      <c r="E888" s="9"/>
      <c r="F888" s="8"/>
      <c r="G888" s="8"/>
      <c r="H888" s="9"/>
      <c r="I888" s="5"/>
      <c r="J888" s="10">
        <f t="shared" si="6"/>
        <v>0</v>
      </c>
      <c r="K888" s="5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1"/>
      <c r="AA888" s="12"/>
      <c r="AB888" s="12"/>
      <c r="AC888" s="12"/>
      <c r="AD888" s="12"/>
      <c r="AE888" s="5"/>
      <c r="AF888" s="13"/>
    </row>
    <row r="889" spans="1:32" ht="18.75" x14ac:dyDescent="0.25">
      <c r="A889" s="9"/>
      <c r="B889" s="5"/>
      <c r="C889" s="6"/>
      <c r="D889" s="7"/>
      <c r="E889" s="9"/>
      <c r="F889" s="8"/>
      <c r="G889" s="8"/>
      <c r="H889" s="9"/>
      <c r="I889" s="5"/>
      <c r="J889" s="10">
        <f t="shared" si="6"/>
        <v>0</v>
      </c>
      <c r="K889" s="5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1"/>
      <c r="AA889" s="12"/>
      <c r="AB889" s="12"/>
      <c r="AC889" s="12"/>
      <c r="AD889" s="12"/>
      <c r="AE889" s="5"/>
      <c r="AF889" s="13"/>
    </row>
    <row r="890" spans="1:32" ht="18.75" x14ac:dyDescent="0.25">
      <c r="A890" s="9"/>
      <c r="B890" s="5"/>
      <c r="C890" s="6"/>
      <c r="D890" s="7"/>
      <c r="E890" s="9"/>
      <c r="F890" s="8"/>
      <c r="G890" s="8"/>
      <c r="H890" s="9"/>
      <c r="I890" s="5"/>
      <c r="J890" s="10">
        <f t="shared" si="6"/>
        <v>0</v>
      </c>
      <c r="K890" s="5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1"/>
      <c r="AA890" s="12"/>
      <c r="AB890" s="12"/>
      <c r="AC890" s="12"/>
      <c r="AD890" s="12"/>
      <c r="AE890" s="5"/>
      <c r="AF890" s="13"/>
    </row>
    <row r="891" spans="1:32" ht="18.75" x14ac:dyDescent="0.25">
      <c r="A891" s="9"/>
      <c r="B891" s="5"/>
      <c r="C891" s="6"/>
      <c r="D891" s="7"/>
      <c r="E891" s="9"/>
      <c r="F891" s="8"/>
      <c r="G891" s="8"/>
      <c r="H891" s="9"/>
      <c r="I891" s="5"/>
      <c r="J891" s="10">
        <f t="shared" si="6"/>
        <v>0</v>
      </c>
      <c r="K891" s="5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1"/>
      <c r="AA891" s="12"/>
      <c r="AB891" s="12"/>
      <c r="AC891" s="12"/>
      <c r="AD891" s="12"/>
      <c r="AE891" s="5"/>
      <c r="AF891" s="13"/>
    </row>
    <row r="892" spans="1:32" ht="18.75" x14ac:dyDescent="0.25">
      <c r="A892" s="9"/>
      <c r="B892" s="5"/>
      <c r="C892" s="6"/>
      <c r="D892" s="7"/>
      <c r="E892" s="9"/>
      <c r="F892" s="8"/>
      <c r="G892" s="8"/>
      <c r="H892" s="9"/>
      <c r="I892" s="5"/>
      <c r="J892" s="10">
        <f t="shared" si="6"/>
        <v>0</v>
      </c>
      <c r="K892" s="5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1"/>
      <c r="AA892" s="12"/>
      <c r="AB892" s="12"/>
      <c r="AC892" s="12"/>
      <c r="AD892" s="12"/>
      <c r="AE892" s="5"/>
      <c r="AF892" s="13"/>
    </row>
    <row r="893" spans="1:32" ht="18.75" x14ac:dyDescent="0.25">
      <c r="A893" s="9"/>
      <c r="B893" s="5"/>
      <c r="C893" s="6"/>
      <c r="D893" s="7"/>
      <c r="E893" s="9"/>
      <c r="F893" s="8"/>
      <c r="G893" s="8"/>
      <c r="H893" s="9"/>
      <c r="I893" s="5"/>
      <c r="J893" s="10">
        <f t="shared" si="6"/>
        <v>0</v>
      </c>
      <c r="K893" s="5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1"/>
      <c r="AA893" s="12"/>
      <c r="AB893" s="12"/>
      <c r="AC893" s="12"/>
      <c r="AD893" s="12"/>
      <c r="AE893" s="5"/>
      <c r="AF893" s="13"/>
    </row>
    <row r="894" spans="1:32" ht="18.75" x14ac:dyDescent="0.25">
      <c r="A894" s="9"/>
      <c r="B894" s="5"/>
      <c r="C894" s="6"/>
      <c r="D894" s="7"/>
      <c r="E894" s="9"/>
      <c r="F894" s="8"/>
      <c r="G894" s="8"/>
      <c r="H894" s="9"/>
      <c r="I894" s="5"/>
      <c r="J894" s="10">
        <f t="shared" si="6"/>
        <v>0</v>
      </c>
      <c r="K894" s="5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1"/>
      <c r="AA894" s="12"/>
      <c r="AB894" s="12"/>
      <c r="AC894" s="12"/>
      <c r="AD894" s="12"/>
      <c r="AE894" s="5"/>
      <c r="AF894" s="13"/>
    </row>
    <row r="895" spans="1:32" ht="18.75" x14ac:dyDescent="0.25">
      <c r="A895" s="9"/>
      <c r="B895" s="5"/>
      <c r="C895" s="6"/>
      <c r="D895" s="7"/>
      <c r="E895" s="9"/>
      <c r="F895" s="8"/>
      <c r="G895" s="8"/>
      <c r="H895" s="9"/>
      <c r="I895" s="5"/>
      <c r="J895" s="10">
        <f t="shared" si="6"/>
        <v>0</v>
      </c>
      <c r="K895" s="5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1"/>
      <c r="AA895" s="12"/>
      <c r="AB895" s="12"/>
      <c r="AC895" s="12"/>
      <c r="AD895" s="12"/>
      <c r="AE895" s="5"/>
      <c r="AF895" s="13"/>
    </row>
    <row r="896" spans="1:32" ht="18.75" x14ac:dyDescent="0.25">
      <c r="A896" s="9"/>
      <c r="B896" s="5"/>
      <c r="C896" s="6"/>
      <c r="D896" s="7"/>
      <c r="E896" s="9"/>
      <c r="F896" s="8"/>
      <c r="G896" s="8"/>
      <c r="H896" s="9"/>
      <c r="I896" s="5"/>
      <c r="J896" s="10">
        <f t="shared" si="6"/>
        <v>0</v>
      </c>
      <c r="K896" s="5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1"/>
      <c r="AA896" s="12"/>
      <c r="AB896" s="12"/>
      <c r="AC896" s="12"/>
      <c r="AD896" s="12"/>
      <c r="AE896" s="5"/>
      <c r="AF896" s="13"/>
    </row>
    <row r="897" spans="1:32" ht="18.75" x14ac:dyDescent="0.25">
      <c r="A897" s="9"/>
      <c r="B897" s="5"/>
      <c r="C897" s="6"/>
      <c r="D897" s="7"/>
      <c r="E897" s="9"/>
      <c r="F897" s="8"/>
      <c r="G897" s="8"/>
      <c r="H897" s="9"/>
      <c r="I897" s="5"/>
      <c r="J897" s="10">
        <f t="shared" si="6"/>
        <v>0</v>
      </c>
      <c r="K897" s="5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1"/>
      <c r="AA897" s="12"/>
      <c r="AB897" s="12"/>
      <c r="AC897" s="12"/>
      <c r="AD897" s="12"/>
      <c r="AE897" s="5"/>
      <c r="AF897" s="13"/>
    </row>
    <row r="898" spans="1:32" ht="18.75" x14ac:dyDescent="0.25">
      <c r="A898" s="9"/>
      <c r="B898" s="5"/>
      <c r="C898" s="6"/>
      <c r="D898" s="7"/>
      <c r="E898" s="9"/>
      <c r="F898" s="8"/>
      <c r="G898" s="8"/>
      <c r="H898" s="9"/>
      <c r="I898" s="5"/>
      <c r="J898" s="10">
        <f t="shared" si="6"/>
        <v>0</v>
      </c>
      <c r="K898" s="5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1"/>
      <c r="AA898" s="12"/>
      <c r="AB898" s="12"/>
      <c r="AC898" s="12"/>
      <c r="AD898" s="12"/>
      <c r="AE898" s="5"/>
      <c r="AF898" s="13"/>
    </row>
    <row r="899" spans="1:32" ht="18.75" x14ac:dyDescent="0.25">
      <c r="A899" s="9"/>
      <c r="B899" s="5"/>
      <c r="C899" s="6"/>
      <c r="D899" s="7"/>
      <c r="E899" s="9"/>
      <c r="F899" s="8"/>
      <c r="G899" s="8"/>
      <c r="H899" s="9"/>
      <c r="I899" s="5"/>
      <c r="J899" s="10">
        <f t="shared" si="6"/>
        <v>0</v>
      </c>
      <c r="K899" s="5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1"/>
      <c r="AA899" s="12"/>
      <c r="AB899" s="12"/>
      <c r="AC899" s="12"/>
      <c r="AD899" s="12"/>
      <c r="AE899" s="5"/>
      <c r="AF899" s="13"/>
    </row>
    <row r="900" spans="1:32" ht="18.75" x14ac:dyDescent="0.25">
      <c r="A900" s="9"/>
      <c r="B900" s="5"/>
      <c r="C900" s="6"/>
      <c r="D900" s="7"/>
      <c r="E900" s="9"/>
      <c r="F900" s="8"/>
      <c r="G900" s="8"/>
      <c r="H900" s="9"/>
      <c r="I900" s="5"/>
      <c r="J900" s="10">
        <f t="shared" si="6"/>
        <v>0</v>
      </c>
      <c r="K900" s="5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1"/>
      <c r="AA900" s="12"/>
      <c r="AB900" s="12"/>
      <c r="AC900" s="12"/>
      <c r="AD900" s="12"/>
      <c r="AE900" s="5"/>
      <c r="AF900" s="13"/>
    </row>
    <row r="901" spans="1:32" ht="18.75" x14ac:dyDescent="0.25">
      <c r="A901" s="9"/>
      <c r="B901" s="5"/>
      <c r="C901" s="6"/>
      <c r="D901" s="7"/>
      <c r="E901" s="9"/>
      <c r="F901" s="8"/>
      <c r="G901" s="8"/>
      <c r="H901" s="9"/>
      <c r="I901" s="5"/>
      <c r="J901" s="10">
        <f t="shared" si="6"/>
        <v>0</v>
      </c>
      <c r="K901" s="5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1"/>
      <c r="AA901" s="12"/>
      <c r="AB901" s="12"/>
      <c r="AC901" s="12"/>
      <c r="AD901" s="12"/>
      <c r="AE901" s="5"/>
      <c r="AF901" s="13"/>
    </row>
    <row r="902" spans="1:32" ht="18.75" x14ac:dyDescent="0.25">
      <c r="A902" s="9"/>
      <c r="B902" s="5"/>
      <c r="C902" s="6"/>
      <c r="D902" s="7"/>
      <c r="E902" s="9"/>
      <c r="F902" s="8"/>
      <c r="G902" s="8"/>
      <c r="H902" s="9"/>
      <c r="I902" s="5"/>
      <c r="J902" s="10">
        <f t="shared" si="6"/>
        <v>0</v>
      </c>
      <c r="K902" s="5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1"/>
      <c r="AA902" s="12"/>
      <c r="AB902" s="12"/>
      <c r="AC902" s="12"/>
      <c r="AD902" s="12"/>
      <c r="AE902" s="5"/>
      <c r="AF902" s="13"/>
    </row>
    <row r="903" spans="1:32" ht="18.75" x14ac:dyDescent="0.25">
      <c r="A903" s="9"/>
      <c r="B903" s="5"/>
      <c r="C903" s="6"/>
      <c r="D903" s="7"/>
      <c r="E903" s="9"/>
      <c r="F903" s="8"/>
      <c r="G903" s="8"/>
      <c r="H903" s="9"/>
      <c r="I903" s="5"/>
      <c r="J903" s="10">
        <f t="shared" si="6"/>
        <v>0</v>
      </c>
      <c r="K903" s="5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1"/>
      <c r="AA903" s="12"/>
      <c r="AB903" s="12"/>
      <c r="AC903" s="12"/>
      <c r="AD903" s="12"/>
      <c r="AE903" s="5"/>
      <c r="AF903" s="13"/>
    </row>
    <row r="904" spans="1:32" ht="18.75" x14ac:dyDescent="0.25">
      <c r="A904" s="9"/>
      <c r="B904" s="5"/>
      <c r="C904" s="6"/>
      <c r="D904" s="7"/>
      <c r="E904" s="9"/>
      <c r="F904" s="8"/>
      <c r="G904" s="8"/>
      <c r="H904" s="9"/>
      <c r="I904" s="5"/>
      <c r="J904" s="10">
        <f t="shared" si="6"/>
        <v>0</v>
      </c>
      <c r="K904" s="5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1"/>
      <c r="AA904" s="12"/>
      <c r="AB904" s="12"/>
      <c r="AC904" s="12"/>
      <c r="AD904" s="12"/>
      <c r="AE904" s="5"/>
      <c r="AF904" s="13"/>
    </row>
    <row r="905" spans="1:32" ht="18.75" x14ac:dyDescent="0.25">
      <c r="A905" s="9"/>
      <c r="B905" s="5"/>
      <c r="C905" s="6"/>
      <c r="D905" s="7"/>
      <c r="E905" s="9"/>
      <c r="F905" s="8"/>
      <c r="G905" s="8"/>
      <c r="H905" s="9"/>
      <c r="I905" s="5"/>
      <c r="J905" s="10">
        <f t="shared" si="6"/>
        <v>0</v>
      </c>
      <c r="K905" s="5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1"/>
      <c r="AA905" s="12"/>
      <c r="AB905" s="12"/>
      <c r="AC905" s="12"/>
      <c r="AD905" s="12"/>
      <c r="AE905" s="5"/>
      <c r="AF905" s="13"/>
    </row>
    <row r="906" spans="1:32" ht="18.75" x14ac:dyDescent="0.25">
      <c r="A906" s="9"/>
      <c r="B906" s="5"/>
      <c r="C906" s="6"/>
      <c r="D906" s="7"/>
      <c r="E906" s="9"/>
      <c r="F906" s="8"/>
      <c r="G906" s="8"/>
      <c r="H906" s="9"/>
      <c r="I906" s="5"/>
      <c r="J906" s="10">
        <f t="shared" si="6"/>
        <v>0</v>
      </c>
      <c r="K906" s="5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1"/>
      <c r="AA906" s="12"/>
      <c r="AB906" s="12"/>
      <c r="AC906" s="12"/>
      <c r="AD906" s="12"/>
      <c r="AE906" s="5"/>
      <c r="AF906" s="13"/>
    </row>
    <row r="907" spans="1:32" ht="18.75" x14ac:dyDescent="0.25">
      <c r="A907" s="9"/>
      <c r="B907" s="5"/>
      <c r="C907" s="6"/>
      <c r="D907" s="7"/>
      <c r="E907" s="9"/>
      <c r="F907" s="8"/>
      <c r="G907" s="8"/>
      <c r="H907" s="9"/>
      <c r="I907" s="5"/>
      <c r="J907" s="10">
        <f t="shared" si="6"/>
        <v>0</v>
      </c>
      <c r="K907" s="5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1"/>
      <c r="AA907" s="12"/>
      <c r="AB907" s="12"/>
      <c r="AC907" s="12"/>
      <c r="AD907" s="12"/>
      <c r="AE907" s="5"/>
      <c r="AF907" s="13"/>
    </row>
    <row r="908" spans="1:32" ht="18.75" x14ac:dyDescent="0.25">
      <c r="A908" s="9"/>
      <c r="B908" s="5"/>
      <c r="C908" s="6"/>
      <c r="D908" s="7"/>
      <c r="E908" s="9"/>
      <c r="F908" s="8"/>
      <c r="G908" s="8"/>
      <c r="H908" s="9"/>
      <c r="I908" s="5"/>
      <c r="J908" s="10">
        <f t="shared" si="6"/>
        <v>0</v>
      </c>
      <c r="K908" s="5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1"/>
      <c r="AA908" s="12"/>
      <c r="AB908" s="12"/>
      <c r="AC908" s="12"/>
      <c r="AD908" s="12"/>
      <c r="AE908" s="5"/>
      <c r="AF908" s="13"/>
    </row>
    <row r="909" spans="1:32" ht="18.75" x14ac:dyDescent="0.25">
      <c r="A909" s="9"/>
      <c r="B909" s="5"/>
      <c r="C909" s="6"/>
      <c r="D909" s="7"/>
      <c r="E909" s="9"/>
      <c r="F909" s="8"/>
      <c r="G909" s="8"/>
      <c r="H909" s="9"/>
      <c r="I909" s="5"/>
      <c r="J909" s="10">
        <f t="shared" si="6"/>
        <v>0</v>
      </c>
      <c r="K909" s="5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1"/>
      <c r="AA909" s="12"/>
      <c r="AB909" s="12"/>
      <c r="AC909" s="12"/>
      <c r="AD909" s="12"/>
      <c r="AE909" s="5"/>
      <c r="AF909" s="13"/>
    </row>
    <row r="910" spans="1:32" ht="18.75" x14ac:dyDescent="0.25">
      <c r="A910" s="9"/>
      <c r="B910" s="5"/>
      <c r="C910" s="6"/>
      <c r="D910" s="7"/>
      <c r="E910" s="9"/>
      <c r="F910" s="8"/>
      <c r="G910" s="8"/>
      <c r="H910" s="9"/>
      <c r="I910" s="5"/>
      <c r="J910" s="10">
        <f t="shared" si="6"/>
        <v>0</v>
      </c>
      <c r="K910" s="5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1"/>
      <c r="AA910" s="12"/>
      <c r="AB910" s="12"/>
      <c r="AC910" s="12"/>
      <c r="AD910" s="12"/>
      <c r="AE910" s="5"/>
      <c r="AF910" s="13"/>
    </row>
    <row r="911" spans="1:32" ht="18.75" x14ac:dyDescent="0.25">
      <c r="A911" s="9"/>
      <c r="B911" s="5"/>
      <c r="C911" s="6"/>
      <c r="D911" s="7"/>
      <c r="E911" s="9"/>
      <c r="F911" s="8"/>
      <c r="G911" s="8"/>
      <c r="H911" s="9"/>
      <c r="I911" s="5"/>
      <c r="J911" s="10">
        <f t="shared" si="6"/>
        <v>0</v>
      </c>
      <c r="K911" s="5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1"/>
      <c r="AA911" s="12"/>
      <c r="AB911" s="12"/>
      <c r="AC911" s="12"/>
      <c r="AD911" s="12"/>
      <c r="AE911" s="5"/>
      <c r="AF911" s="13"/>
    </row>
    <row r="912" spans="1:32" ht="18.75" x14ac:dyDescent="0.25">
      <c r="A912" s="9"/>
      <c r="B912" s="5"/>
      <c r="C912" s="6"/>
      <c r="D912" s="7"/>
      <c r="E912" s="9"/>
      <c r="F912" s="8"/>
      <c r="G912" s="8"/>
      <c r="H912" s="9"/>
      <c r="I912" s="5"/>
      <c r="J912" s="10">
        <f t="shared" si="6"/>
        <v>0</v>
      </c>
      <c r="K912" s="5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1"/>
      <c r="AA912" s="12"/>
      <c r="AB912" s="12"/>
      <c r="AC912" s="12"/>
      <c r="AD912" s="12"/>
      <c r="AE912" s="5"/>
      <c r="AF912" s="13"/>
    </row>
    <row r="913" spans="1:32" ht="18.75" x14ac:dyDescent="0.25">
      <c r="A913" s="9"/>
      <c r="B913" s="5"/>
      <c r="C913" s="6"/>
      <c r="D913" s="7"/>
      <c r="E913" s="9"/>
      <c r="F913" s="8"/>
      <c r="G913" s="8"/>
      <c r="H913" s="9"/>
      <c r="I913" s="5"/>
      <c r="J913" s="10">
        <f t="shared" si="6"/>
        <v>0</v>
      </c>
      <c r="K913" s="5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1"/>
      <c r="AA913" s="12"/>
      <c r="AB913" s="12"/>
      <c r="AC913" s="12"/>
      <c r="AD913" s="12"/>
      <c r="AE913" s="5"/>
      <c r="AF913" s="13"/>
    </row>
    <row r="914" spans="1:32" ht="18.75" x14ac:dyDescent="0.25">
      <c r="A914" s="9"/>
      <c r="B914" s="5"/>
      <c r="C914" s="6"/>
      <c r="D914" s="7"/>
      <c r="E914" s="9"/>
      <c r="F914" s="8"/>
      <c r="G914" s="8"/>
      <c r="H914" s="9"/>
      <c r="I914" s="5"/>
      <c r="J914" s="10">
        <f t="shared" si="6"/>
        <v>0</v>
      </c>
      <c r="K914" s="5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1"/>
      <c r="AA914" s="12"/>
      <c r="AB914" s="12"/>
      <c r="AC914" s="12"/>
      <c r="AD914" s="12"/>
      <c r="AE914" s="5"/>
      <c r="AF914" s="13"/>
    </row>
    <row r="915" spans="1:32" ht="18.75" x14ac:dyDescent="0.25">
      <c r="A915" s="9"/>
      <c r="B915" s="5"/>
      <c r="C915" s="6"/>
      <c r="D915" s="7"/>
      <c r="E915" s="9"/>
      <c r="F915" s="8"/>
      <c r="G915" s="8"/>
      <c r="H915" s="9"/>
      <c r="I915" s="5"/>
      <c r="J915" s="10">
        <f t="shared" si="6"/>
        <v>0</v>
      </c>
      <c r="K915" s="5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1"/>
      <c r="AA915" s="12"/>
      <c r="AB915" s="12"/>
      <c r="AC915" s="12"/>
      <c r="AD915" s="12"/>
      <c r="AE915" s="5"/>
      <c r="AF915" s="13"/>
    </row>
    <row r="916" spans="1:32" ht="18.75" x14ac:dyDescent="0.25">
      <c r="A916" s="9"/>
      <c r="B916" s="5"/>
      <c r="C916" s="6"/>
      <c r="D916" s="7"/>
      <c r="E916" s="9"/>
      <c r="F916" s="8"/>
      <c r="G916" s="8"/>
      <c r="H916" s="9"/>
      <c r="I916" s="5"/>
      <c r="J916" s="10">
        <f t="shared" si="6"/>
        <v>0</v>
      </c>
      <c r="K916" s="5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1"/>
      <c r="AA916" s="12"/>
      <c r="AB916" s="12"/>
      <c r="AC916" s="12"/>
      <c r="AD916" s="12"/>
      <c r="AE916" s="5"/>
      <c r="AF916" s="13"/>
    </row>
    <row r="917" spans="1:32" ht="18.75" x14ac:dyDescent="0.25">
      <c r="A917" s="9"/>
      <c r="B917" s="5"/>
      <c r="C917" s="6"/>
      <c r="D917" s="7"/>
      <c r="E917" s="9"/>
      <c r="F917" s="8"/>
      <c r="G917" s="8"/>
      <c r="H917" s="9"/>
      <c r="I917" s="5"/>
      <c r="J917" s="10">
        <f t="shared" si="6"/>
        <v>0</v>
      </c>
      <c r="K917" s="5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1"/>
      <c r="AA917" s="12"/>
      <c r="AB917" s="12"/>
      <c r="AC917" s="12"/>
      <c r="AD917" s="12"/>
      <c r="AE917" s="5"/>
      <c r="AF917" s="13"/>
    </row>
    <row r="918" spans="1:32" ht="18.75" x14ac:dyDescent="0.25">
      <c r="A918" s="9"/>
      <c r="B918" s="5"/>
      <c r="C918" s="6"/>
      <c r="D918" s="7"/>
      <c r="E918" s="9"/>
      <c r="F918" s="8"/>
      <c r="G918" s="8"/>
      <c r="H918" s="9"/>
      <c r="I918" s="5"/>
      <c r="J918" s="10">
        <f t="shared" si="6"/>
        <v>0</v>
      </c>
      <c r="K918" s="5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1"/>
      <c r="AA918" s="12"/>
      <c r="AB918" s="12"/>
      <c r="AC918" s="12"/>
      <c r="AD918" s="12"/>
      <c r="AE918" s="5"/>
      <c r="AF918" s="13"/>
    </row>
    <row r="919" spans="1:32" ht="18.75" x14ac:dyDescent="0.25">
      <c r="A919" s="9"/>
      <c r="B919" s="5"/>
      <c r="C919" s="6"/>
      <c r="D919" s="7"/>
      <c r="E919" s="9"/>
      <c r="F919" s="8"/>
      <c r="G919" s="8"/>
      <c r="H919" s="9"/>
      <c r="I919" s="5"/>
      <c r="J919" s="10">
        <f t="shared" si="6"/>
        <v>0</v>
      </c>
      <c r="K919" s="5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1"/>
      <c r="AA919" s="12"/>
      <c r="AB919" s="12"/>
      <c r="AC919" s="12"/>
      <c r="AD919" s="12"/>
      <c r="AE919" s="5"/>
      <c r="AF919" s="13"/>
    </row>
    <row r="920" spans="1:32" ht="18.75" x14ac:dyDescent="0.25">
      <c r="A920" s="9"/>
      <c r="B920" s="5"/>
      <c r="C920" s="6"/>
      <c r="D920" s="7"/>
      <c r="E920" s="9"/>
      <c r="F920" s="8"/>
      <c r="G920" s="8"/>
      <c r="H920" s="9"/>
      <c r="I920" s="5"/>
      <c r="J920" s="10">
        <f t="shared" ref="J920:J983" si="7">(G920-F920)*24</f>
        <v>0</v>
      </c>
      <c r="K920" s="5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1"/>
      <c r="AA920" s="12"/>
      <c r="AB920" s="12"/>
      <c r="AC920" s="12"/>
      <c r="AD920" s="12"/>
      <c r="AE920" s="5"/>
      <c r="AF920" s="13"/>
    </row>
    <row r="921" spans="1:32" ht="18.75" x14ac:dyDescent="0.25">
      <c r="A921" s="9"/>
      <c r="B921" s="5"/>
      <c r="C921" s="6"/>
      <c r="D921" s="7"/>
      <c r="E921" s="9"/>
      <c r="F921" s="8"/>
      <c r="G921" s="8"/>
      <c r="H921" s="9"/>
      <c r="I921" s="5"/>
      <c r="J921" s="10">
        <f t="shared" si="7"/>
        <v>0</v>
      </c>
      <c r="K921" s="5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1"/>
      <c r="AA921" s="12"/>
      <c r="AB921" s="12"/>
      <c r="AC921" s="12"/>
      <c r="AD921" s="12"/>
      <c r="AE921" s="5"/>
      <c r="AF921" s="13"/>
    </row>
    <row r="922" spans="1:32" ht="18.75" x14ac:dyDescent="0.25">
      <c r="A922" s="9"/>
      <c r="B922" s="5"/>
      <c r="C922" s="6"/>
      <c r="D922" s="7"/>
      <c r="E922" s="9"/>
      <c r="F922" s="8"/>
      <c r="G922" s="8"/>
      <c r="H922" s="9"/>
      <c r="I922" s="5"/>
      <c r="J922" s="10">
        <f t="shared" si="7"/>
        <v>0</v>
      </c>
      <c r="K922" s="5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1"/>
      <c r="AA922" s="12"/>
      <c r="AB922" s="12"/>
      <c r="AC922" s="12"/>
      <c r="AD922" s="12"/>
      <c r="AE922" s="5"/>
      <c r="AF922" s="13"/>
    </row>
    <row r="923" spans="1:32" ht="18.75" x14ac:dyDescent="0.25">
      <c r="A923" s="9"/>
      <c r="B923" s="5"/>
      <c r="C923" s="6"/>
      <c r="D923" s="7"/>
      <c r="E923" s="9"/>
      <c r="F923" s="8"/>
      <c r="G923" s="8"/>
      <c r="H923" s="9"/>
      <c r="I923" s="5"/>
      <c r="J923" s="10">
        <f t="shared" si="7"/>
        <v>0</v>
      </c>
      <c r="K923" s="5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1"/>
      <c r="AA923" s="12"/>
      <c r="AB923" s="12"/>
      <c r="AC923" s="12"/>
      <c r="AD923" s="12"/>
      <c r="AE923" s="5"/>
      <c r="AF923" s="13"/>
    </row>
    <row r="924" spans="1:32" ht="18.75" x14ac:dyDescent="0.25">
      <c r="A924" s="9"/>
      <c r="B924" s="5"/>
      <c r="C924" s="6"/>
      <c r="D924" s="7"/>
      <c r="E924" s="9"/>
      <c r="F924" s="8"/>
      <c r="G924" s="8"/>
      <c r="H924" s="9"/>
      <c r="I924" s="5"/>
      <c r="J924" s="10">
        <f t="shared" si="7"/>
        <v>0</v>
      </c>
      <c r="K924" s="5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1"/>
      <c r="AA924" s="12"/>
      <c r="AB924" s="12"/>
      <c r="AC924" s="12"/>
      <c r="AD924" s="12"/>
      <c r="AE924" s="5"/>
      <c r="AF924" s="13"/>
    </row>
    <row r="925" spans="1:32" ht="18.75" x14ac:dyDescent="0.25">
      <c r="A925" s="9"/>
      <c r="B925" s="5"/>
      <c r="C925" s="6"/>
      <c r="D925" s="7"/>
      <c r="E925" s="9"/>
      <c r="F925" s="8"/>
      <c r="G925" s="8"/>
      <c r="H925" s="9"/>
      <c r="I925" s="5"/>
      <c r="J925" s="10">
        <f t="shared" si="7"/>
        <v>0</v>
      </c>
      <c r="K925" s="5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1"/>
      <c r="AA925" s="12"/>
      <c r="AB925" s="12"/>
      <c r="AC925" s="12"/>
      <c r="AD925" s="12"/>
      <c r="AE925" s="5"/>
      <c r="AF925" s="13"/>
    </row>
    <row r="926" spans="1:32" ht="18.75" x14ac:dyDescent="0.25">
      <c r="A926" s="9"/>
      <c r="B926" s="5"/>
      <c r="C926" s="6"/>
      <c r="D926" s="7"/>
      <c r="E926" s="9"/>
      <c r="F926" s="8"/>
      <c r="G926" s="8"/>
      <c r="H926" s="9"/>
      <c r="I926" s="5"/>
      <c r="J926" s="10">
        <f t="shared" si="7"/>
        <v>0</v>
      </c>
      <c r="K926" s="5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1"/>
      <c r="AA926" s="12"/>
      <c r="AB926" s="12"/>
      <c r="AC926" s="12"/>
      <c r="AD926" s="12"/>
      <c r="AE926" s="5"/>
      <c r="AF926" s="13"/>
    </row>
    <row r="927" spans="1:32" ht="18.75" x14ac:dyDescent="0.25">
      <c r="A927" s="9"/>
      <c r="B927" s="5"/>
      <c r="C927" s="6"/>
      <c r="D927" s="7"/>
      <c r="E927" s="9"/>
      <c r="F927" s="8"/>
      <c r="G927" s="8"/>
      <c r="H927" s="9"/>
      <c r="I927" s="5"/>
      <c r="J927" s="10">
        <f t="shared" si="7"/>
        <v>0</v>
      </c>
      <c r="K927" s="5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1"/>
      <c r="AA927" s="12"/>
      <c r="AB927" s="12"/>
      <c r="AC927" s="12"/>
      <c r="AD927" s="12"/>
      <c r="AE927" s="5"/>
      <c r="AF927" s="13"/>
    </row>
    <row r="928" spans="1:32" ht="18.75" x14ac:dyDescent="0.25">
      <c r="A928" s="9"/>
      <c r="B928" s="5"/>
      <c r="C928" s="6"/>
      <c r="D928" s="7"/>
      <c r="E928" s="9"/>
      <c r="F928" s="8"/>
      <c r="G928" s="8"/>
      <c r="H928" s="9"/>
      <c r="I928" s="5"/>
      <c r="J928" s="10">
        <f t="shared" si="7"/>
        <v>0</v>
      </c>
      <c r="K928" s="5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1"/>
      <c r="AA928" s="12"/>
      <c r="AB928" s="12"/>
      <c r="AC928" s="12"/>
      <c r="AD928" s="12"/>
      <c r="AE928" s="5"/>
      <c r="AF928" s="13"/>
    </row>
    <row r="929" spans="1:32" ht="18.75" x14ac:dyDescent="0.25">
      <c r="A929" s="9"/>
      <c r="B929" s="5"/>
      <c r="C929" s="6"/>
      <c r="D929" s="7"/>
      <c r="E929" s="9"/>
      <c r="F929" s="8"/>
      <c r="G929" s="8"/>
      <c r="H929" s="9"/>
      <c r="I929" s="5"/>
      <c r="J929" s="10">
        <f t="shared" si="7"/>
        <v>0</v>
      </c>
      <c r="K929" s="5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1"/>
      <c r="AA929" s="12"/>
      <c r="AB929" s="12"/>
      <c r="AC929" s="12"/>
      <c r="AD929" s="12"/>
      <c r="AE929" s="5"/>
      <c r="AF929" s="13"/>
    </row>
    <row r="930" spans="1:32" ht="18.75" x14ac:dyDescent="0.25">
      <c r="A930" s="9"/>
      <c r="B930" s="5"/>
      <c r="C930" s="6"/>
      <c r="D930" s="7"/>
      <c r="E930" s="9"/>
      <c r="F930" s="8"/>
      <c r="G930" s="8"/>
      <c r="H930" s="9"/>
      <c r="I930" s="5"/>
      <c r="J930" s="10">
        <f t="shared" si="7"/>
        <v>0</v>
      </c>
      <c r="K930" s="5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1"/>
      <c r="AA930" s="12"/>
      <c r="AB930" s="12"/>
      <c r="AC930" s="12"/>
      <c r="AD930" s="12"/>
      <c r="AE930" s="5"/>
      <c r="AF930" s="13"/>
    </row>
    <row r="931" spans="1:32" ht="18.75" x14ac:dyDescent="0.25">
      <c r="A931" s="9"/>
      <c r="B931" s="5"/>
      <c r="C931" s="6"/>
      <c r="D931" s="7"/>
      <c r="E931" s="9"/>
      <c r="F931" s="8"/>
      <c r="G931" s="8"/>
      <c r="H931" s="9"/>
      <c r="I931" s="5"/>
      <c r="J931" s="10">
        <f t="shared" si="7"/>
        <v>0</v>
      </c>
      <c r="K931" s="5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1"/>
      <c r="AA931" s="12"/>
      <c r="AB931" s="12"/>
      <c r="AC931" s="12"/>
      <c r="AD931" s="12"/>
      <c r="AE931" s="5"/>
      <c r="AF931" s="13"/>
    </row>
    <row r="932" spans="1:32" ht="18.75" x14ac:dyDescent="0.25">
      <c r="A932" s="9"/>
      <c r="B932" s="5"/>
      <c r="C932" s="6"/>
      <c r="D932" s="7"/>
      <c r="E932" s="9"/>
      <c r="F932" s="8"/>
      <c r="G932" s="8"/>
      <c r="H932" s="9"/>
      <c r="I932" s="5"/>
      <c r="J932" s="10">
        <f t="shared" si="7"/>
        <v>0</v>
      </c>
      <c r="K932" s="5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1"/>
      <c r="AA932" s="12"/>
      <c r="AB932" s="12"/>
      <c r="AC932" s="12"/>
      <c r="AD932" s="12"/>
      <c r="AE932" s="5"/>
      <c r="AF932" s="13"/>
    </row>
    <row r="933" spans="1:32" ht="18.75" x14ac:dyDescent="0.25">
      <c r="A933" s="9"/>
      <c r="B933" s="5"/>
      <c r="C933" s="6"/>
      <c r="D933" s="7"/>
      <c r="E933" s="9"/>
      <c r="F933" s="8"/>
      <c r="G933" s="8"/>
      <c r="H933" s="9"/>
      <c r="I933" s="5"/>
      <c r="J933" s="10">
        <f t="shared" si="7"/>
        <v>0</v>
      </c>
      <c r="K933" s="5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1"/>
      <c r="AA933" s="12"/>
      <c r="AB933" s="12"/>
      <c r="AC933" s="12"/>
      <c r="AD933" s="12"/>
      <c r="AE933" s="5"/>
      <c r="AF933" s="13"/>
    </row>
    <row r="934" spans="1:32" ht="18.75" x14ac:dyDescent="0.25">
      <c r="A934" s="9"/>
      <c r="B934" s="5"/>
      <c r="C934" s="6"/>
      <c r="D934" s="7"/>
      <c r="E934" s="9"/>
      <c r="F934" s="8"/>
      <c r="G934" s="8"/>
      <c r="H934" s="9"/>
      <c r="I934" s="5"/>
      <c r="J934" s="10">
        <f t="shared" si="7"/>
        <v>0</v>
      </c>
      <c r="K934" s="5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1"/>
      <c r="AA934" s="12"/>
      <c r="AB934" s="12"/>
      <c r="AC934" s="12"/>
      <c r="AD934" s="12"/>
      <c r="AE934" s="5"/>
      <c r="AF934" s="13"/>
    </row>
    <row r="935" spans="1:32" ht="18.75" x14ac:dyDescent="0.25">
      <c r="A935" s="9"/>
      <c r="B935" s="5"/>
      <c r="C935" s="6"/>
      <c r="D935" s="7"/>
      <c r="E935" s="9"/>
      <c r="F935" s="8"/>
      <c r="G935" s="8"/>
      <c r="H935" s="9"/>
      <c r="I935" s="5"/>
      <c r="J935" s="10">
        <f t="shared" si="7"/>
        <v>0</v>
      </c>
      <c r="K935" s="5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1"/>
      <c r="AA935" s="12"/>
      <c r="AB935" s="12"/>
      <c r="AC935" s="12"/>
      <c r="AD935" s="12"/>
      <c r="AE935" s="5"/>
      <c r="AF935" s="13"/>
    </row>
    <row r="936" spans="1:32" ht="18.75" x14ac:dyDescent="0.25">
      <c r="A936" s="9"/>
      <c r="B936" s="5"/>
      <c r="C936" s="6"/>
      <c r="D936" s="7"/>
      <c r="E936" s="9"/>
      <c r="F936" s="8"/>
      <c r="G936" s="8"/>
      <c r="H936" s="9"/>
      <c r="I936" s="5"/>
      <c r="J936" s="10">
        <f t="shared" si="7"/>
        <v>0</v>
      </c>
      <c r="K936" s="5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1"/>
      <c r="AA936" s="12"/>
      <c r="AB936" s="12"/>
      <c r="AC936" s="12"/>
      <c r="AD936" s="12"/>
      <c r="AE936" s="5"/>
      <c r="AF936" s="13"/>
    </row>
    <row r="937" spans="1:32" ht="18.75" x14ac:dyDescent="0.25">
      <c r="A937" s="9"/>
      <c r="B937" s="5"/>
      <c r="C937" s="6"/>
      <c r="D937" s="7"/>
      <c r="E937" s="9"/>
      <c r="F937" s="8"/>
      <c r="G937" s="8"/>
      <c r="H937" s="9"/>
      <c r="I937" s="5"/>
      <c r="J937" s="10">
        <f t="shared" si="7"/>
        <v>0</v>
      </c>
      <c r="K937" s="5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1"/>
      <c r="AA937" s="12"/>
      <c r="AB937" s="12"/>
      <c r="AC937" s="12"/>
      <c r="AD937" s="12"/>
      <c r="AE937" s="5"/>
      <c r="AF937" s="13"/>
    </row>
    <row r="938" spans="1:32" ht="18.75" x14ac:dyDescent="0.25">
      <c r="A938" s="9"/>
      <c r="B938" s="5"/>
      <c r="C938" s="6"/>
      <c r="D938" s="7"/>
      <c r="E938" s="9"/>
      <c r="F938" s="8"/>
      <c r="G938" s="8"/>
      <c r="H938" s="9"/>
      <c r="I938" s="5"/>
      <c r="J938" s="10">
        <f t="shared" si="7"/>
        <v>0</v>
      </c>
      <c r="K938" s="5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1"/>
      <c r="AA938" s="12"/>
      <c r="AB938" s="12"/>
      <c r="AC938" s="12"/>
      <c r="AD938" s="12"/>
      <c r="AE938" s="5"/>
      <c r="AF938" s="13"/>
    </row>
    <row r="939" spans="1:32" ht="18.75" x14ac:dyDescent="0.25">
      <c r="A939" s="9"/>
      <c r="B939" s="5"/>
      <c r="C939" s="6"/>
      <c r="D939" s="7"/>
      <c r="E939" s="9"/>
      <c r="F939" s="8"/>
      <c r="G939" s="8"/>
      <c r="H939" s="9"/>
      <c r="I939" s="5"/>
      <c r="J939" s="10">
        <f t="shared" si="7"/>
        <v>0</v>
      </c>
      <c r="K939" s="5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1"/>
      <c r="AA939" s="12"/>
      <c r="AB939" s="12"/>
      <c r="AC939" s="12"/>
      <c r="AD939" s="12"/>
      <c r="AE939" s="5"/>
      <c r="AF939" s="13"/>
    </row>
    <row r="940" spans="1:32" ht="18.75" x14ac:dyDescent="0.25">
      <c r="A940" s="9"/>
      <c r="B940" s="5"/>
      <c r="C940" s="6"/>
      <c r="D940" s="7"/>
      <c r="E940" s="9"/>
      <c r="F940" s="8"/>
      <c r="G940" s="8"/>
      <c r="H940" s="9"/>
      <c r="I940" s="5"/>
      <c r="J940" s="10">
        <f t="shared" si="7"/>
        <v>0</v>
      </c>
      <c r="K940" s="5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1"/>
      <c r="AA940" s="12"/>
      <c r="AB940" s="12"/>
      <c r="AC940" s="12"/>
      <c r="AD940" s="12"/>
      <c r="AE940" s="5"/>
      <c r="AF940" s="13"/>
    </row>
    <row r="941" spans="1:32" ht="18.75" x14ac:dyDescent="0.25">
      <c r="A941" s="9"/>
      <c r="B941" s="5"/>
      <c r="C941" s="6"/>
      <c r="D941" s="7"/>
      <c r="E941" s="9"/>
      <c r="F941" s="8"/>
      <c r="G941" s="8"/>
      <c r="H941" s="9"/>
      <c r="I941" s="5"/>
      <c r="J941" s="10">
        <f t="shared" si="7"/>
        <v>0</v>
      </c>
      <c r="K941" s="5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1"/>
      <c r="AA941" s="12"/>
      <c r="AB941" s="12"/>
      <c r="AC941" s="12"/>
      <c r="AD941" s="12"/>
      <c r="AE941" s="5"/>
      <c r="AF941" s="13"/>
    </row>
    <row r="942" spans="1:32" ht="18.75" x14ac:dyDescent="0.25">
      <c r="A942" s="9"/>
      <c r="B942" s="5"/>
      <c r="C942" s="6"/>
      <c r="D942" s="7"/>
      <c r="E942" s="9"/>
      <c r="F942" s="8"/>
      <c r="G942" s="8"/>
      <c r="H942" s="9"/>
      <c r="I942" s="5"/>
      <c r="J942" s="10">
        <f t="shared" si="7"/>
        <v>0</v>
      </c>
      <c r="K942" s="5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1"/>
      <c r="AA942" s="12"/>
      <c r="AB942" s="12"/>
      <c r="AC942" s="12"/>
      <c r="AD942" s="12"/>
      <c r="AE942" s="5"/>
      <c r="AF942" s="13"/>
    </row>
    <row r="943" spans="1:32" ht="18.75" x14ac:dyDescent="0.25">
      <c r="A943" s="9"/>
      <c r="B943" s="5"/>
      <c r="C943" s="6"/>
      <c r="D943" s="7"/>
      <c r="E943" s="9"/>
      <c r="F943" s="8"/>
      <c r="G943" s="8"/>
      <c r="H943" s="9"/>
      <c r="I943" s="5"/>
      <c r="J943" s="10">
        <f t="shared" si="7"/>
        <v>0</v>
      </c>
      <c r="K943" s="5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1"/>
      <c r="AA943" s="12"/>
      <c r="AB943" s="12"/>
      <c r="AC943" s="12"/>
      <c r="AD943" s="12"/>
      <c r="AE943" s="5"/>
      <c r="AF943" s="13"/>
    </row>
    <row r="944" spans="1:32" ht="18.75" x14ac:dyDescent="0.25">
      <c r="A944" s="9"/>
      <c r="B944" s="5"/>
      <c r="C944" s="6"/>
      <c r="D944" s="7"/>
      <c r="E944" s="9"/>
      <c r="F944" s="8"/>
      <c r="G944" s="8"/>
      <c r="H944" s="9"/>
      <c r="I944" s="5"/>
      <c r="J944" s="10">
        <f t="shared" si="7"/>
        <v>0</v>
      </c>
      <c r="K944" s="5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1"/>
      <c r="AA944" s="12"/>
      <c r="AB944" s="12"/>
      <c r="AC944" s="12"/>
      <c r="AD944" s="12"/>
      <c r="AE944" s="5"/>
      <c r="AF944" s="13"/>
    </row>
    <row r="945" spans="1:32" ht="18.75" x14ac:dyDescent="0.25">
      <c r="A945" s="9"/>
      <c r="B945" s="5"/>
      <c r="C945" s="6"/>
      <c r="D945" s="7"/>
      <c r="E945" s="9"/>
      <c r="F945" s="8"/>
      <c r="G945" s="8"/>
      <c r="H945" s="9"/>
      <c r="I945" s="5"/>
      <c r="J945" s="10">
        <f t="shared" si="7"/>
        <v>0</v>
      </c>
      <c r="K945" s="5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1"/>
      <c r="AA945" s="12"/>
      <c r="AB945" s="12"/>
      <c r="AC945" s="12"/>
      <c r="AD945" s="12"/>
      <c r="AE945" s="5"/>
      <c r="AF945" s="13"/>
    </row>
    <row r="946" spans="1:32" ht="18.75" x14ac:dyDescent="0.25">
      <c r="A946" s="9"/>
      <c r="B946" s="5"/>
      <c r="C946" s="6"/>
      <c r="D946" s="7"/>
      <c r="E946" s="9"/>
      <c r="F946" s="8"/>
      <c r="G946" s="8"/>
      <c r="H946" s="9"/>
      <c r="I946" s="5"/>
      <c r="J946" s="10">
        <f t="shared" si="7"/>
        <v>0</v>
      </c>
      <c r="K946" s="5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1"/>
      <c r="AA946" s="12"/>
      <c r="AB946" s="12"/>
      <c r="AC946" s="12"/>
      <c r="AD946" s="12"/>
      <c r="AE946" s="5"/>
      <c r="AF946" s="13"/>
    </row>
    <row r="947" spans="1:32" ht="18.75" x14ac:dyDescent="0.25">
      <c r="A947" s="9"/>
      <c r="B947" s="5"/>
      <c r="C947" s="6"/>
      <c r="D947" s="7"/>
      <c r="E947" s="9"/>
      <c r="F947" s="8"/>
      <c r="G947" s="8"/>
      <c r="H947" s="9"/>
      <c r="I947" s="5"/>
      <c r="J947" s="10">
        <f t="shared" si="7"/>
        <v>0</v>
      </c>
      <c r="K947" s="5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1"/>
      <c r="AA947" s="12"/>
      <c r="AB947" s="12"/>
      <c r="AC947" s="12"/>
      <c r="AD947" s="12"/>
      <c r="AE947" s="5"/>
      <c r="AF947" s="13"/>
    </row>
    <row r="948" spans="1:32" ht="18.75" x14ac:dyDescent="0.25">
      <c r="A948" s="9"/>
      <c r="B948" s="5"/>
      <c r="C948" s="6"/>
      <c r="D948" s="7"/>
      <c r="E948" s="9"/>
      <c r="F948" s="8"/>
      <c r="G948" s="8"/>
      <c r="H948" s="9"/>
      <c r="I948" s="5"/>
      <c r="J948" s="10">
        <f t="shared" si="7"/>
        <v>0</v>
      </c>
      <c r="K948" s="5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1"/>
      <c r="AA948" s="12"/>
      <c r="AB948" s="12"/>
      <c r="AC948" s="12"/>
      <c r="AD948" s="12"/>
      <c r="AE948" s="5"/>
      <c r="AF948" s="13"/>
    </row>
    <row r="949" spans="1:32" ht="18.75" x14ac:dyDescent="0.25">
      <c r="A949" s="9"/>
      <c r="B949" s="5"/>
      <c r="C949" s="6"/>
      <c r="D949" s="7"/>
      <c r="E949" s="9"/>
      <c r="F949" s="8"/>
      <c r="G949" s="8"/>
      <c r="H949" s="9"/>
      <c r="I949" s="5"/>
      <c r="J949" s="10">
        <f t="shared" si="7"/>
        <v>0</v>
      </c>
      <c r="K949" s="5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1"/>
      <c r="AA949" s="12"/>
      <c r="AB949" s="12"/>
      <c r="AC949" s="12"/>
      <c r="AD949" s="12"/>
      <c r="AE949" s="5"/>
      <c r="AF949" s="13"/>
    </row>
    <row r="950" spans="1:32" ht="18.75" x14ac:dyDescent="0.25">
      <c r="A950" s="9"/>
      <c r="B950" s="5"/>
      <c r="C950" s="6"/>
      <c r="D950" s="7"/>
      <c r="E950" s="9"/>
      <c r="F950" s="8"/>
      <c r="G950" s="8"/>
      <c r="H950" s="9"/>
      <c r="I950" s="5"/>
      <c r="J950" s="10">
        <f t="shared" si="7"/>
        <v>0</v>
      </c>
      <c r="K950" s="5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1"/>
      <c r="AA950" s="12"/>
      <c r="AB950" s="12"/>
      <c r="AC950" s="12"/>
      <c r="AD950" s="12"/>
      <c r="AE950" s="5"/>
      <c r="AF950" s="13"/>
    </row>
    <row r="951" spans="1:32" ht="18.75" x14ac:dyDescent="0.25">
      <c r="A951" s="9"/>
      <c r="B951" s="5"/>
      <c r="C951" s="6"/>
      <c r="D951" s="7"/>
      <c r="E951" s="9"/>
      <c r="F951" s="8"/>
      <c r="G951" s="8"/>
      <c r="H951" s="9"/>
      <c r="I951" s="5"/>
      <c r="J951" s="10">
        <f t="shared" si="7"/>
        <v>0</v>
      </c>
      <c r="K951" s="5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1"/>
      <c r="AA951" s="12"/>
      <c r="AB951" s="12"/>
      <c r="AC951" s="12"/>
      <c r="AD951" s="12"/>
      <c r="AE951" s="5"/>
      <c r="AF951" s="13"/>
    </row>
    <row r="952" spans="1:32" ht="18.75" x14ac:dyDescent="0.25">
      <c r="A952" s="9"/>
      <c r="B952" s="5"/>
      <c r="C952" s="6"/>
      <c r="D952" s="7"/>
      <c r="E952" s="9"/>
      <c r="F952" s="8"/>
      <c r="G952" s="8"/>
      <c r="H952" s="9"/>
      <c r="I952" s="5"/>
      <c r="J952" s="10">
        <f t="shared" si="7"/>
        <v>0</v>
      </c>
      <c r="K952" s="5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1"/>
      <c r="AA952" s="12"/>
      <c r="AB952" s="12"/>
      <c r="AC952" s="12"/>
      <c r="AD952" s="12"/>
      <c r="AE952" s="5"/>
      <c r="AF952" s="13"/>
    </row>
    <row r="953" spans="1:32" ht="18.75" x14ac:dyDescent="0.25">
      <c r="A953" s="9"/>
      <c r="B953" s="5"/>
      <c r="C953" s="6"/>
      <c r="D953" s="7"/>
      <c r="E953" s="9"/>
      <c r="F953" s="8"/>
      <c r="G953" s="8"/>
      <c r="H953" s="9"/>
      <c r="I953" s="5"/>
      <c r="J953" s="10">
        <f t="shared" si="7"/>
        <v>0</v>
      </c>
      <c r="K953" s="5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1"/>
      <c r="AA953" s="12"/>
      <c r="AB953" s="12"/>
      <c r="AC953" s="12"/>
      <c r="AD953" s="12"/>
      <c r="AE953" s="5"/>
      <c r="AF953" s="13"/>
    </row>
    <row r="954" spans="1:32" ht="18.75" x14ac:dyDescent="0.25">
      <c r="A954" s="9"/>
      <c r="B954" s="5"/>
      <c r="C954" s="6"/>
      <c r="D954" s="7"/>
      <c r="E954" s="9"/>
      <c r="F954" s="8"/>
      <c r="G954" s="8"/>
      <c r="H954" s="9"/>
      <c r="I954" s="5"/>
      <c r="J954" s="10">
        <f t="shared" si="7"/>
        <v>0</v>
      </c>
      <c r="K954" s="5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1"/>
      <c r="AA954" s="12"/>
      <c r="AB954" s="12"/>
      <c r="AC954" s="12"/>
      <c r="AD954" s="12"/>
      <c r="AE954" s="5"/>
      <c r="AF954" s="13"/>
    </row>
    <row r="955" spans="1:32" ht="18.75" x14ac:dyDescent="0.25">
      <c r="A955" s="9"/>
      <c r="B955" s="5"/>
      <c r="C955" s="6"/>
      <c r="D955" s="7"/>
      <c r="E955" s="9"/>
      <c r="F955" s="8"/>
      <c r="G955" s="8"/>
      <c r="H955" s="9"/>
      <c r="I955" s="5"/>
      <c r="J955" s="10">
        <f t="shared" si="7"/>
        <v>0</v>
      </c>
      <c r="K955" s="5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1"/>
      <c r="AA955" s="12"/>
      <c r="AB955" s="12"/>
      <c r="AC955" s="12"/>
      <c r="AD955" s="12"/>
      <c r="AE955" s="5"/>
      <c r="AF955" s="13"/>
    </row>
    <row r="956" spans="1:32" ht="18.75" x14ac:dyDescent="0.25">
      <c r="A956" s="9"/>
      <c r="B956" s="5"/>
      <c r="C956" s="6"/>
      <c r="D956" s="7"/>
      <c r="E956" s="9"/>
      <c r="F956" s="8"/>
      <c r="G956" s="8"/>
      <c r="H956" s="9"/>
      <c r="I956" s="5"/>
      <c r="J956" s="10">
        <f t="shared" si="7"/>
        <v>0</v>
      </c>
      <c r="K956" s="5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1"/>
      <c r="AA956" s="12"/>
      <c r="AB956" s="12"/>
      <c r="AC956" s="12"/>
      <c r="AD956" s="12"/>
      <c r="AE956" s="5"/>
      <c r="AF956" s="13"/>
    </row>
    <row r="957" spans="1:32" ht="18.75" x14ac:dyDescent="0.25">
      <c r="A957" s="9"/>
      <c r="B957" s="5"/>
      <c r="C957" s="6"/>
      <c r="D957" s="7"/>
      <c r="E957" s="9"/>
      <c r="F957" s="8"/>
      <c r="G957" s="8"/>
      <c r="H957" s="9"/>
      <c r="I957" s="5"/>
      <c r="J957" s="10">
        <f t="shared" si="7"/>
        <v>0</v>
      </c>
      <c r="K957" s="5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1"/>
      <c r="AA957" s="12"/>
      <c r="AB957" s="12"/>
      <c r="AC957" s="12"/>
      <c r="AD957" s="12"/>
      <c r="AE957" s="5"/>
      <c r="AF957" s="13"/>
    </row>
    <row r="958" spans="1:32" ht="18.75" x14ac:dyDescent="0.25">
      <c r="A958" s="9"/>
      <c r="B958" s="5"/>
      <c r="C958" s="6"/>
      <c r="D958" s="7"/>
      <c r="E958" s="9"/>
      <c r="F958" s="8"/>
      <c r="G958" s="8"/>
      <c r="H958" s="9"/>
      <c r="I958" s="5"/>
      <c r="J958" s="10">
        <f t="shared" si="7"/>
        <v>0</v>
      </c>
      <c r="K958" s="5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1"/>
      <c r="AA958" s="12"/>
      <c r="AB958" s="12"/>
      <c r="AC958" s="12"/>
      <c r="AD958" s="12"/>
      <c r="AE958" s="5"/>
      <c r="AF958" s="13"/>
    </row>
    <row r="959" spans="1:32" ht="18.75" x14ac:dyDescent="0.25">
      <c r="A959" s="9"/>
      <c r="B959" s="5"/>
      <c r="C959" s="6"/>
      <c r="D959" s="7"/>
      <c r="E959" s="9"/>
      <c r="F959" s="8"/>
      <c r="G959" s="8"/>
      <c r="H959" s="9"/>
      <c r="I959" s="5"/>
      <c r="J959" s="10">
        <f t="shared" si="7"/>
        <v>0</v>
      </c>
      <c r="K959" s="5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1"/>
      <c r="AA959" s="12"/>
      <c r="AB959" s="12"/>
      <c r="AC959" s="12"/>
      <c r="AD959" s="12"/>
      <c r="AE959" s="5"/>
      <c r="AF959" s="13"/>
    </row>
    <row r="960" spans="1:32" ht="18.75" x14ac:dyDescent="0.25">
      <c r="A960" s="9"/>
      <c r="B960" s="5"/>
      <c r="C960" s="6"/>
      <c r="D960" s="7"/>
      <c r="E960" s="9"/>
      <c r="F960" s="8"/>
      <c r="G960" s="8"/>
      <c r="H960" s="9"/>
      <c r="I960" s="5"/>
      <c r="J960" s="10">
        <f t="shared" si="7"/>
        <v>0</v>
      </c>
      <c r="K960" s="5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1"/>
      <c r="AA960" s="12"/>
      <c r="AB960" s="12"/>
      <c r="AC960" s="12"/>
      <c r="AD960" s="12"/>
      <c r="AE960" s="5"/>
      <c r="AF960" s="13"/>
    </row>
    <row r="961" spans="1:32" ht="18.75" x14ac:dyDescent="0.25">
      <c r="A961" s="9"/>
      <c r="B961" s="5"/>
      <c r="C961" s="6"/>
      <c r="D961" s="7"/>
      <c r="E961" s="9"/>
      <c r="F961" s="8"/>
      <c r="G961" s="8"/>
      <c r="H961" s="9"/>
      <c r="I961" s="5"/>
      <c r="J961" s="10">
        <f t="shared" si="7"/>
        <v>0</v>
      </c>
      <c r="K961" s="5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1"/>
      <c r="AA961" s="12"/>
      <c r="AB961" s="12"/>
      <c r="AC961" s="12"/>
      <c r="AD961" s="12"/>
      <c r="AE961" s="5"/>
      <c r="AF961" s="13"/>
    </row>
    <row r="962" spans="1:32" ht="18.75" x14ac:dyDescent="0.25">
      <c r="A962" s="9"/>
      <c r="B962" s="5"/>
      <c r="C962" s="6"/>
      <c r="D962" s="7"/>
      <c r="E962" s="9"/>
      <c r="F962" s="8"/>
      <c r="G962" s="8"/>
      <c r="H962" s="9"/>
      <c r="I962" s="5"/>
      <c r="J962" s="10">
        <f t="shared" si="7"/>
        <v>0</v>
      </c>
      <c r="K962" s="5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1"/>
      <c r="AA962" s="12"/>
      <c r="AB962" s="12"/>
      <c r="AC962" s="12"/>
      <c r="AD962" s="12"/>
      <c r="AE962" s="5"/>
      <c r="AF962" s="13"/>
    </row>
    <row r="963" spans="1:32" ht="18.75" x14ac:dyDescent="0.25">
      <c r="A963" s="9"/>
      <c r="B963" s="5"/>
      <c r="C963" s="6"/>
      <c r="D963" s="7"/>
      <c r="E963" s="9"/>
      <c r="F963" s="8"/>
      <c r="G963" s="8"/>
      <c r="H963" s="9"/>
      <c r="I963" s="5"/>
      <c r="J963" s="10">
        <f t="shared" si="7"/>
        <v>0</v>
      </c>
      <c r="K963" s="5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1"/>
      <c r="AA963" s="12"/>
      <c r="AB963" s="12"/>
      <c r="AC963" s="12"/>
      <c r="AD963" s="12"/>
      <c r="AE963" s="5"/>
      <c r="AF963" s="13"/>
    </row>
    <row r="964" spans="1:32" ht="18.75" x14ac:dyDescent="0.25">
      <c r="A964" s="9"/>
      <c r="B964" s="5"/>
      <c r="C964" s="6"/>
      <c r="D964" s="7"/>
      <c r="E964" s="9"/>
      <c r="F964" s="8"/>
      <c r="G964" s="8"/>
      <c r="H964" s="9"/>
      <c r="I964" s="5"/>
      <c r="J964" s="10">
        <f t="shared" si="7"/>
        <v>0</v>
      </c>
      <c r="K964" s="5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1"/>
      <c r="AA964" s="12"/>
      <c r="AB964" s="12"/>
      <c r="AC964" s="12"/>
      <c r="AD964" s="12"/>
      <c r="AE964" s="5"/>
      <c r="AF964" s="13"/>
    </row>
    <row r="965" spans="1:32" ht="18.75" x14ac:dyDescent="0.25">
      <c r="A965" s="9"/>
      <c r="B965" s="5"/>
      <c r="C965" s="6"/>
      <c r="D965" s="7"/>
      <c r="E965" s="9"/>
      <c r="F965" s="8"/>
      <c r="G965" s="8"/>
      <c r="H965" s="9"/>
      <c r="I965" s="5"/>
      <c r="J965" s="10">
        <f t="shared" si="7"/>
        <v>0</v>
      </c>
      <c r="K965" s="5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1"/>
      <c r="AA965" s="12"/>
      <c r="AB965" s="12"/>
      <c r="AC965" s="12"/>
      <c r="AD965" s="12"/>
      <c r="AE965" s="5"/>
      <c r="AF965" s="13"/>
    </row>
    <row r="966" spans="1:32" ht="18.75" x14ac:dyDescent="0.25">
      <c r="A966" s="9"/>
      <c r="B966" s="5"/>
      <c r="C966" s="6"/>
      <c r="D966" s="7"/>
      <c r="E966" s="9"/>
      <c r="F966" s="8"/>
      <c r="G966" s="8"/>
      <c r="H966" s="9"/>
      <c r="I966" s="5"/>
      <c r="J966" s="10">
        <f t="shared" si="7"/>
        <v>0</v>
      </c>
      <c r="K966" s="5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1"/>
      <c r="AA966" s="12"/>
      <c r="AB966" s="12"/>
      <c r="AC966" s="12"/>
      <c r="AD966" s="12"/>
      <c r="AE966" s="5"/>
      <c r="AF966" s="13"/>
    </row>
    <row r="967" spans="1:32" ht="18.75" x14ac:dyDescent="0.25">
      <c r="A967" s="9"/>
      <c r="B967" s="5"/>
      <c r="C967" s="6"/>
      <c r="D967" s="7"/>
      <c r="E967" s="9"/>
      <c r="F967" s="8"/>
      <c r="G967" s="8"/>
      <c r="H967" s="9"/>
      <c r="I967" s="5"/>
      <c r="J967" s="10">
        <f t="shared" si="7"/>
        <v>0</v>
      </c>
      <c r="K967" s="5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1"/>
      <c r="AA967" s="12"/>
      <c r="AB967" s="12"/>
      <c r="AC967" s="12"/>
      <c r="AD967" s="12"/>
      <c r="AE967" s="5"/>
      <c r="AF967" s="13"/>
    </row>
    <row r="968" spans="1:32" ht="18.75" x14ac:dyDescent="0.25">
      <c r="A968" s="9"/>
      <c r="B968" s="5"/>
      <c r="C968" s="6"/>
      <c r="D968" s="7"/>
      <c r="E968" s="9"/>
      <c r="F968" s="8"/>
      <c r="G968" s="8"/>
      <c r="H968" s="9"/>
      <c r="I968" s="5"/>
      <c r="J968" s="10">
        <f t="shared" si="7"/>
        <v>0</v>
      </c>
      <c r="K968" s="5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1"/>
      <c r="AA968" s="12"/>
      <c r="AB968" s="12"/>
      <c r="AC968" s="12"/>
      <c r="AD968" s="12"/>
      <c r="AE968" s="5"/>
      <c r="AF968" s="13"/>
    </row>
    <row r="969" spans="1:32" ht="18.75" x14ac:dyDescent="0.25">
      <c r="A969" s="9"/>
      <c r="B969" s="5"/>
      <c r="C969" s="6"/>
      <c r="D969" s="7"/>
      <c r="E969" s="9"/>
      <c r="F969" s="8"/>
      <c r="G969" s="8"/>
      <c r="H969" s="9"/>
      <c r="I969" s="5"/>
      <c r="J969" s="10">
        <f t="shared" si="7"/>
        <v>0</v>
      </c>
      <c r="K969" s="5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1"/>
      <c r="AA969" s="12"/>
      <c r="AB969" s="12"/>
      <c r="AC969" s="12"/>
      <c r="AD969" s="12"/>
      <c r="AE969" s="5"/>
      <c r="AF969" s="13"/>
    </row>
    <row r="970" spans="1:32" ht="18.75" x14ac:dyDescent="0.25">
      <c r="A970" s="9"/>
      <c r="B970" s="5"/>
      <c r="C970" s="6"/>
      <c r="D970" s="7"/>
      <c r="E970" s="9"/>
      <c r="F970" s="8"/>
      <c r="G970" s="8"/>
      <c r="H970" s="9"/>
      <c r="I970" s="5"/>
      <c r="J970" s="10">
        <f t="shared" si="7"/>
        <v>0</v>
      </c>
      <c r="K970" s="5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1"/>
      <c r="AA970" s="12"/>
      <c r="AB970" s="12"/>
      <c r="AC970" s="12"/>
      <c r="AD970" s="12"/>
      <c r="AE970" s="5"/>
      <c r="AF970" s="13"/>
    </row>
    <row r="971" spans="1:32" ht="18.75" x14ac:dyDescent="0.25">
      <c r="A971" s="9"/>
      <c r="B971" s="5"/>
      <c r="C971" s="6"/>
      <c r="D971" s="7"/>
      <c r="E971" s="9"/>
      <c r="F971" s="8"/>
      <c r="G971" s="8"/>
      <c r="H971" s="9"/>
      <c r="I971" s="5"/>
      <c r="J971" s="10">
        <f t="shared" si="7"/>
        <v>0</v>
      </c>
      <c r="K971" s="5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1"/>
      <c r="AA971" s="12"/>
      <c r="AB971" s="12"/>
      <c r="AC971" s="12"/>
      <c r="AD971" s="12"/>
      <c r="AE971" s="5"/>
      <c r="AF971" s="13"/>
    </row>
    <row r="972" spans="1:32" ht="18.75" x14ac:dyDescent="0.25">
      <c r="A972" s="9"/>
      <c r="B972" s="5"/>
      <c r="C972" s="6"/>
      <c r="D972" s="7"/>
      <c r="E972" s="9"/>
      <c r="F972" s="8"/>
      <c r="G972" s="8"/>
      <c r="H972" s="9"/>
      <c r="I972" s="5"/>
      <c r="J972" s="10">
        <f t="shared" si="7"/>
        <v>0</v>
      </c>
      <c r="K972" s="5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1"/>
      <c r="AA972" s="12"/>
      <c r="AB972" s="12"/>
      <c r="AC972" s="12"/>
      <c r="AD972" s="12"/>
      <c r="AE972" s="5"/>
      <c r="AF972" s="13"/>
    </row>
    <row r="973" spans="1:32" ht="18.75" x14ac:dyDescent="0.25">
      <c r="A973" s="9"/>
      <c r="B973" s="5"/>
      <c r="C973" s="6"/>
      <c r="D973" s="7"/>
      <c r="E973" s="9"/>
      <c r="F973" s="8"/>
      <c r="G973" s="8"/>
      <c r="H973" s="9"/>
      <c r="I973" s="5"/>
      <c r="J973" s="10">
        <f t="shared" si="7"/>
        <v>0</v>
      </c>
      <c r="K973" s="5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1"/>
      <c r="AA973" s="12"/>
      <c r="AB973" s="12"/>
      <c r="AC973" s="12"/>
      <c r="AD973" s="12"/>
      <c r="AE973" s="5"/>
      <c r="AF973" s="13"/>
    </row>
    <row r="974" spans="1:32" ht="18.75" x14ac:dyDescent="0.25">
      <c r="A974" s="9"/>
      <c r="B974" s="5"/>
      <c r="C974" s="6"/>
      <c r="D974" s="7"/>
      <c r="E974" s="9"/>
      <c r="F974" s="8"/>
      <c r="G974" s="8"/>
      <c r="H974" s="9"/>
      <c r="I974" s="5"/>
      <c r="J974" s="10">
        <f t="shared" si="7"/>
        <v>0</v>
      </c>
      <c r="K974" s="5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1"/>
      <c r="AA974" s="12"/>
      <c r="AB974" s="12"/>
      <c r="AC974" s="12"/>
      <c r="AD974" s="12"/>
      <c r="AE974" s="5"/>
      <c r="AF974" s="13"/>
    </row>
    <row r="975" spans="1:32" ht="18.75" x14ac:dyDescent="0.25">
      <c r="A975" s="9"/>
      <c r="B975" s="5"/>
      <c r="C975" s="6"/>
      <c r="D975" s="7"/>
      <c r="E975" s="9"/>
      <c r="F975" s="8"/>
      <c r="G975" s="8"/>
      <c r="H975" s="9"/>
      <c r="I975" s="5"/>
      <c r="J975" s="10">
        <f t="shared" si="7"/>
        <v>0</v>
      </c>
      <c r="K975" s="5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1"/>
      <c r="AA975" s="12"/>
      <c r="AB975" s="12"/>
      <c r="AC975" s="12"/>
      <c r="AD975" s="12"/>
      <c r="AE975" s="5"/>
      <c r="AF975" s="13"/>
    </row>
    <row r="976" spans="1:32" ht="18.75" x14ac:dyDescent="0.25">
      <c r="A976" s="9"/>
      <c r="B976" s="5"/>
      <c r="C976" s="6"/>
      <c r="D976" s="7"/>
      <c r="E976" s="9"/>
      <c r="F976" s="8"/>
      <c r="G976" s="8"/>
      <c r="H976" s="9"/>
      <c r="I976" s="5"/>
      <c r="J976" s="10">
        <f t="shared" si="7"/>
        <v>0</v>
      </c>
      <c r="K976" s="5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1"/>
      <c r="AA976" s="12"/>
      <c r="AB976" s="12"/>
      <c r="AC976" s="12"/>
      <c r="AD976" s="12"/>
      <c r="AE976" s="5"/>
      <c r="AF976" s="13"/>
    </row>
    <row r="977" spans="1:32" ht="18.75" x14ac:dyDescent="0.25">
      <c r="A977" s="9"/>
      <c r="B977" s="5"/>
      <c r="C977" s="6"/>
      <c r="D977" s="7"/>
      <c r="E977" s="9"/>
      <c r="F977" s="8"/>
      <c r="G977" s="8"/>
      <c r="H977" s="9"/>
      <c r="I977" s="5"/>
      <c r="J977" s="10">
        <f t="shared" si="7"/>
        <v>0</v>
      </c>
      <c r="K977" s="5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1"/>
      <c r="AA977" s="12"/>
      <c r="AB977" s="12"/>
      <c r="AC977" s="12"/>
      <c r="AD977" s="12"/>
      <c r="AE977" s="5"/>
      <c r="AF977" s="13"/>
    </row>
    <row r="978" spans="1:32" ht="18.75" x14ac:dyDescent="0.25">
      <c r="A978" s="9"/>
      <c r="B978" s="5"/>
      <c r="C978" s="6"/>
      <c r="D978" s="7"/>
      <c r="E978" s="9"/>
      <c r="F978" s="8"/>
      <c r="G978" s="8"/>
      <c r="H978" s="9"/>
      <c r="I978" s="5"/>
      <c r="J978" s="10">
        <f t="shared" si="7"/>
        <v>0</v>
      </c>
      <c r="K978" s="5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1"/>
      <c r="AA978" s="12"/>
      <c r="AB978" s="12"/>
      <c r="AC978" s="12"/>
      <c r="AD978" s="12"/>
      <c r="AE978" s="5"/>
      <c r="AF978" s="13"/>
    </row>
    <row r="979" spans="1:32" ht="18.75" x14ac:dyDescent="0.25">
      <c r="A979" s="9"/>
      <c r="B979" s="5"/>
      <c r="C979" s="6"/>
      <c r="D979" s="7"/>
      <c r="E979" s="9"/>
      <c r="F979" s="8"/>
      <c r="G979" s="8"/>
      <c r="H979" s="9"/>
      <c r="I979" s="5"/>
      <c r="J979" s="10">
        <f t="shared" si="7"/>
        <v>0</v>
      </c>
      <c r="K979" s="5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1"/>
      <c r="AA979" s="12"/>
      <c r="AB979" s="12"/>
      <c r="AC979" s="12"/>
      <c r="AD979" s="12"/>
      <c r="AE979" s="5"/>
      <c r="AF979" s="13"/>
    </row>
    <row r="980" spans="1:32" ht="18.75" x14ac:dyDescent="0.25">
      <c r="A980" s="9"/>
      <c r="B980" s="5"/>
      <c r="C980" s="6"/>
      <c r="D980" s="7"/>
      <c r="E980" s="9"/>
      <c r="F980" s="8"/>
      <c r="G980" s="8"/>
      <c r="H980" s="9"/>
      <c r="I980" s="5"/>
      <c r="J980" s="10">
        <f t="shared" si="7"/>
        <v>0</v>
      </c>
      <c r="K980" s="5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1"/>
      <c r="AA980" s="12"/>
      <c r="AB980" s="12"/>
      <c r="AC980" s="12"/>
      <c r="AD980" s="12"/>
      <c r="AE980" s="5"/>
      <c r="AF980" s="13"/>
    </row>
    <row r="981" spans="1:32" ht="18.75" x14ac:dyDescent="0.25">
      <c r="A981" s="9"/>
      <c r="B981" s="5"/>
      <c r="C981" s="6"/>
      <c r="D981" s="7"/>
      <c r="E981" s="9"/>
      <c r="F981" s="8"/>
      <c r="G981" s="8"/>
      <c r="H981" s="9"/>
      <c r="I981" s="5"/>
      <c r="J981" s="10">
        <f t="shared" si="7"/>
        <v>0</v>
      </c>
      <c r="K981" s="5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1"/>
      <c r="AA981" s="12"/>
      <c r="AB981" s="12"/>
      <c r="AC981" s="12"/>
      <c r="AD981" s="12"/>
      <c r="AE981" s="5"/>
      <c r="AF981" s="13"/>
    </row>
    <row r="982" spans="1:32" ht="18.75" x14ac:dyDescent="0.25">
      <c r="A982" s="9"/>
      <c r="B982" s="5"/>
      <c r="C982" s="6"/>
      <c r="D982" s="7"/>
      <c r="E982" s="9"/>
      <c r="F982" s="8"/>
      <c r="G982" s="8"/>
      <c r="H982" s="9"/>
      <c r="I982" s="5"/>
      <c r="J982" s="10">
        <f t="shared" si="7"/>
        <v>0</v>
      </c>
      <c r="K982" s="5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1"/>
      <c r="AA982" s="12"/>
      <c r="AB982" s="12"/>
      <c r="AC982" s="12"/>
      <c r="AD982" s="12"/>
      <c r="AE982" s="5"/>
      <c r="AF982" s="13"/>
    </row>
    <row r="983" spans="1:32" ht="18.75" x14ac:dyDescent="0.25">
      <c r="A983" s="9"/>
      <c r="B983" s="5"/>
      <c r="C983" s="6"/>
      <c r="D983" s="7"/>
      <c r="E983" s="9"/>
      <c r="F983" s="8"/>
      <c r="G983" s="8"/>
      <c r="H983" s="9"/>
      <c r="I983" s="5"/>
      <c r="J983" s="10">
        <f t="shared" si="7"/>
        <v>0</v>
      </c>
      <c r="K983" s="5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1"/>
      <c r="AA983" s="12"/>
      <c r="AB983" s="12"/>
      <c r="AC983" s="12"/>
      <c r="AD983" s="12"/>
      <c r="AE983" s="5"/>
      <c r="AF983" s="13"/>
    </row>
    <row r="984" spans="1:32" ht="18.75" x14ac:dyDescent="0.25">
      <c r="A984" s="9"/>
      <c r="B984" s="5"/>
      <c r="C984" s="6"/>
      <c r="D984" s="7"/>
      <c r="E984" s="9"/>
      <c r="F984" s="8"/>
      <c r="G984" s="8"/>
      <c r="H984" s="9"/>
      <c r="I984" s="5"/>
      <c r="J984" s="10">
        <f t="shared" ref="J984:J1047" si="8">(G984-F984)*24</f>
        <v>0</v>
      </c>
      <c r="K984" s="5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1"/>
      <c r="AA984" s="12"/>
      <c r="AB984" s="12"/>
      <c r="AC984" s="12"/>
      <c r="AD984" s="12"/>
      <c r="AE984" s="5"/>
      <c r="AF984" s="13"/>
    </row>
    <row r="985" spans="1:32" ht="18.75" x14ac:dyDescent="0.25">
      <c r="A985" s="9"/>
      <c r="B985" s="5"/>
      <c r="C985" s="6"/>
      <c r="D985" s="7"/>
      <c r="E985" s="9"/>
      <c r="F985" s="8"/>
      <c r="G985" s="8"/>
      <c r="H985" s="9"/>
      <c r="I985" s="5"/>
      <c r="J985" s="10">
        <f t="shared" si="8"/>
        <v>0</v>
      </c>
      <c r="K985" s="5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1"/>
      <c r="AA985" s="12"/>
      <c r="AB985" s="12"/>
      <c r="AC985" s="12"/>
      <c r="AD985" s="12"/>
      <c r="AE985" s="5"/>
      <c r="AF985" s="13"/>
    </row>
    <row r="986" spans="1:32" ht="18.75" x14ac:dyDescent="0.25">
      <c r="A986" s="9"/>
      <c r="B986" s="5"/>
      <c r="C986" s="6"/>
      <c r="D986" s="7"/>
      <c r="E986" s="9"/>
      <c r="F986" s="8"/>
      <c r="G986" s="8"/>
      <c r="H986" s="9"/>
      <c r="I986" s="5"/>
      <c r="J986" s="10">
        <f t="shared" si="8"/>
        <v>0</v>
      </c>
      <c r="K986" s="5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1"/>
      <c r="AA986" s="12"/>
      <c r="AB986" s="12"/>
      <c r="AC986" s="12"/>
      <c r="AD986" s="12"/>
      <c r="AE986" s="5"/>
      <c r="AF986" s="13"/>
    </row>
    <row r="987" spans="1:32" ht="18.75" x14ac:dyDescent="0.25">
      <c r="A987" s="9"/>
      <c r="B987" s="5"/>
      <c r="C987" s="6"/>
      <c r="D987" s="7"/>
      <c r="E987" s="9"/>
      <c r="F987" s="8"/>
      <c r="G987" s="8"/>
      <c r="H987" s="9"/>
      <c r="I987" s="5"/>
      <c r="J987" s="10">
        <f t="shared" si="8"/>
        <v>0</v>
      </c>
      <c r="K987" s="5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1"/>
      <c r="AA987" s="12"/>
      <c r="AB987" s="12"/>
      <c r="AC987" s="12"/>
      <c r="AD987" s="12"/>
      <c r="AE987" s="5"/>
      <c r="AF987" s="13"/>
    </row>
    <row r="988" spans="1:32" ht="18.75" x14ac:dyDescent="0.25">
      <c r="A988" s="9"/>
      <c r="B988" s="5"/>
      <c r="C988" s="6"/>
      <c r="D988" s="7"/>
      <c r="E988" s="9"/>
      <c r="F988" s="8"/>
      <c r="G988" s="8"/>
      <c r="H988" s="9"/>
      <c r="I988" s="5"/>
      <c r="J988" s="10">
        <f t="shared" si="8"/>
        <v>0</v>
      </c>
      <c r="K988" s="5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1"/>
      <c r="AA988" s="12"/>
      <c r="AB988" s="12"/>
      <c r="AC988" s="12"/>
      <c r="AD988" s="12"/>
      <c r="AE988" s="5"/>
      <c r="AF988" s="13"/>
    </row>
    <row r="989" spans="1:32" ht="18.75" x14ac:dyDescent="0.25">
      <c r="A989" s="9"/>
      <c r="B989" s="5"/>
      <c r="C989" s="6"/>
      <c r="D989" s="7"/>
      <c r="E989" s="9"/>
      <c r="F989" s="8"/>
      <c r="G989" s="8"/>
      <c r="H989" s="9"/>
      <c r="I989" s="5"/>
      <c r="J989" s="10">
        <f t="shared" si="8"/>
        <v>0</v>
      </c>
      <c r="K989" s="5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1"/>
      <c r="AA989" s="12"/>
      <c r="AB989" s="12"/>
      <c r="AC989" s="12"/>
      <c r="AD989" s="12"/>
      <c r="AE989" s="5"/>
      <c r="AF989" s="13"/>
    </row>
    <row r="990" spans="1:32" ht="18.75" x14ac:dyDescent="0.25">
      <c r="A990" s="9"/>
      <c r="B990" s="5"/>
      <c r="C990" s="6"/>
      <c r="D990" s="7"/>
      <c r="E990" s="9"/>
      <c r="F990" s="8"/>
      <c r="G990" s="8"/>
      <c r="H990" s="9"/>
      <c r="I990" s="5"/>
      <c r="J990" s="10">
        <f t="shared" si="8"/>
        <v>0</v>
      </c>
      <c r="K990" s="5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1"/>
      <c r="AA990" s="12"/>
      <c r="AB990" s="12"/>
      <c r="AC990" s="12"/>
      <c r="AD990" s="12"/>
      <c r="AE990" s="5"/>
      <c r="AF990" s="13"/>
    </row>
    <row r="991" spans="1:32" ht="18.75" x14ac:dyDescent="0.25">
      <c r="A991" s="9"/>
      <c r="B991" s="5"/>
      <c r="C991" s="6"/>
      <c r="D991" s="7"/>
      <c r="E991" s="9"/>
      <c r="F991" s="8"/>
      <c r="G991" s="8"/>
      <c r="H991" s="9"/>
      <c r="I991" s="5"/>
      <c r="J991" s="10">
        <f t="shared" si="8"/>
        <v>0</v>
      </c>
      <c r="K991" s="5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1"/>
      <c r="AA991" s="12"/>
      <c r="AB991" s="12"/>
      <c r="AC991" s="12"/>
      <c r="AD991" s="12"/>
      <c r="AE991" s="5"/>
      <c r="AF991" s="13"/>
    </row>
    <row r="992" spans="1:32" ht="18.75" x14ac:dyDescent="0.25">
      <c r="A992" s="9"/>
      <c r="B992" s="5"/>
      <c r="C992" s="6"/>
      <c r="D992" s="7"/>
      <c r="E992" s="9"/>
      <c r="F992" s="8"/>
      <c r="G992" s="8"/>
      <c r="H992" s="9"/>
      <c r="I992" s="5"/>
      <c r="J992" s="10">
        <f t="shared" si="8"/>
        <v>0</v>
      </c>
      <c r="K992" s="5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1"/>
      <c r="AA992" s="12"/>
      <c r="AB992" s="12"/>
      <c r="AC992" s="12"/>
      <c r="AD992" s="12"/>
      <c r="AE992" s="5"/>
      <c r="AF992" s="13"/>
    </row>
    <row r="993" spans="1:32" ht="18.75" x14ac:dyDescent="0.25">
      <c r="A993" s="9"/>
      <c r="B993" s="5"/>
      <c r="C993" s="6"/>
      <c r="D993" s="7"/>
      <c r="E993" s="9"/>
      <c r="F993" s="8"/>
      <c r="G993" s="8"/>
      <c r="H993" s="9"/>
      <c r="I993" s="5"/>
      <c r="J993" s="10">
        <f t="shared" si="8"/>
        <v>0</v>
      </c>
      <c r="K993" s="5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1"/>
      <c r="AA993" s="12"/>
      <c r="AB993" s="12"/>
      <c r="AC993" s="12"/>
      <c r="AD993" s="12"/>
      <c r="AE993" s="5"/>
      <c r="AF993" s="13"/>
    </row>
    <row r="994" spans="1:32" ht="18.75" x14ac:dyDescent="0.25">
      <c r="A994" s="9"/>
      <c r="B994" s="5"/>
      <c r="C994" s="6"/>
      <c r="D994" s="7"/>
      <c r="E994" s="9"/>
      <c r="F994" s="8"/>
      <c r="G994" s="8"/>
      <c r="H994" s="9"/>
      <c r="I994" s="5"/>
      <c r="J994" s="10">
        <f t="shared" si="8"/>
        <v>0</v>
      </c>
      <c r="K994" s="5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1"/>
      <c r="AA994" s="12"/>
      <c r="AB994" s="12"/>
      <c r="AC994" s="12"/>
      <c r="AD994" s="12"/>
      <c r="AE994" s="5"/>
      <c r="AF994" s="13"/>
    </row>
    <row r="995" spans="1:32" ht="18.75" x14ac:dyDescent="0.25">
      <c r="A995" s="9"/>
      <c r="B995" s="5"/>
      <c r="C995" s="6"/>
      <c r="D995" s="7"/>
      <c r="E995" s="9"/>
      <c r="F995" s="8"/>
      <c r="G995" s="8"/>
      <c r="H995" s="9"/>
      <c r="I995" s="5"/>
      <c r="J995" s="10">
        <f t="shared" si="8"/>
        <v>0</v>
      </c>
      <c r="K995" s="5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1"/>
      <c r="AA995" s="12"/>
      <c r="AB995" s="12"/>
      <c r="AC995" s="12"/>
      <c r="AD995" s="12"/>
      <c r="AE995" s="5"/>
      <c r="AF995" s="13"/>
    </row>
    <row r="996" spans="1:32" ht="18.75" x14ac:dyDescent="0.25">
      <c r="A996" s="9"/>
      <c r="B996" s="5"/>
      <c r="C996" s="6"/>
      <c r="D996" s="7"/>
      <c r="E996" s="9"/>
      <c r="F996" s="8"/>
      <c r="G996" s="8"/>
      <c r="H996" s="9"/>
      <c r="I996" s="5"/>
      <c r="J996" s="10">
        <f t="shared" si="8"/>
        <v>0</v>
      </c>
      <c r="K996" s="5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1"/>
      <c r="AA996" s="12"/>
      <c r="AB996" s="12"/>
      <c r="AC996" s="12"/>
      <c r="AD996" s="12"/>
      <c r="AE996" s="5"/>
      <c r="AF996" s="13"/>
    </row>
    <row r="997" spans="1:32" ht="18.75" x14ac:dyDescent="0.25">
      <c r="A997" s="9"/>
      <c r="B997" s="5"/>
      <c r="C997" s="6"/>
      <c r="D997" s="7"/>
      <c r="E997" s="9"/>
      <c r="F997" s="8"/>
      <c r="G997" s="8"/>
      <c r="H997" s="9"/>
      <c r="I997" s="5"/>
      <c r="J997" s="10">
        <f t="shared" si="8"/>
        <v>0</v>
      </c>
      <c r="K997" s="5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1"/>
      <c r="AA997" s="12"/>
      <c r="AB997" s="12"/>
      <c r="AC997" s="12"/>
      <c r="AD997" s="12"/>
      <c r="AE997" s="5"/>
      <c r="AF997" s="13"/>
    </row>
    <row r="998" spans="1:32" ht="18.75" x14ac:dyDescent="0.25">
      <c r="A998" s="9"/>
      <c r="B998" s="5"/>
      <c r="C998" s="6"/>
      <c r="D998" s="7"/>
      <c r="E998" s="9"/>
      <c r="F998" s="8"/>
      <c r="G998" s="8"/>
      <c r="H998" s="9"/>
      <c r="I998" s="5"/>
      <c r="J998" s="10">
        <f t="shared" si="8"/>
        <v>0</v>
      </c>
      <c r="K998" s="5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1"/>
      <c r="AA998" s="12"/>
      <c r="AB998" s="12"/>
      <c r="AC998" s="12"/>
      <c r="AD998" s="12"/>
      <c r="AE998" s="5"/>
      <c r="AF998" s="13"/>
    </row>
    <row r="999" spans="1:32" ht="18.75" x14ac:dyDescent="0.25">
      <c r="A999" s="9"/>
      <c r="B999" s="5"/>
      <c r="C999" s="6"/>
      <c r="D999" s="7"/>
      <c r="E999" s="9"/>
      <c r="F999" s="8"/>
      <c r="G999" s="8"/>
      <c r="H999" s="9"/>
      <c r="I999" s="5"/>
      <c r="J999" s="10">
        <f t="shared" si="8"/>
        <v>0</v>
      </c>
      <c r="K999" s="5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1"/>
      <c r="AA999" s="12"/>
      <c r="AB999" s="12"/>
      <c r="AC999" s="12"/>
      <c r="AD999" s="12"/>
      <c r="AE999" s="5"/>
      <c r="AF999" s="13"/>
    </row>
    <row r="1000" spans="1:32" ht="18.75" x14ac:dyDescent="0.25">
      <c r="A1000" s="9"/>
      <c r="B1000" s="5"/>
      <c r="C1000" s="6"/>
      <c r="D1000" s="7"/>
      <c r="E1000" s="9"/>
      <c r="F1000" s="8"/>
      <c r="G1000" s="8"/>
      <c r="H1000" s="9"/>
      <c r="I1000" s="5"/>
      <c r="J1000" s="10">
        <f t="shared" si="8"/>
        <v>0</v>
      </c>
      <c r="K1000" s="5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1"/>
      <c r="AA1000" s="12"/>
      <c r="AB1000" s="12"/>
      <c r="AC1000" s="12"/>
      <c r="AD1000" s="12"/>
      <c r="AE1000" s="5"/>
      <c r="AF1000" s="13"/>
    </row>
    <row r="1001" spans="1:32" ht="18.75" x14ac:dyDescent="0.25">
      <c r="A1001" s="9"/>
      <c r="B1001" s="5"/>
      <c r="C1001" s="6"/>
      <c r="D1001" s="7"/>
      <c r="E1001" s="9"/>
      <c r="F1001" s="8"/>
      <c r="G1001" s="8"/>
      <c r="H1001" s="9"/>
      <c r="I1001" s="5"/>
      <c r="J1001" s="10">
        <f t="shared" si="8"/>
        <v>0</v>
      </c>
      <c r="K1001" s="5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1"/>
      <c r="AA1001" s="12"/>
      <c r="AB1001" s="12"/>
      <c r="AC1001" s="12"/>
      <c r="AD1001" s="12"/>
      <c r="AE1001" s="5"/>
      <c r="AF1001" s="13"/>
    </row>
    <row r="1002" spans="1:32" ht="18.75" x14ac:dyDescent="0.25">
      <c r="A1002" s="9"/>
      <c r="B1002" s="5"/>
      <c r="C1002" s="6"/>
      <c r="D1002" s="7"/>
      <c r="E1002" s="9"/>
      <c r="F1002" s="8"/>
      <c r="G1002" s="8"/>
      <c r="H1002" s="9"/>
      <c r="I1002" s="5"/>
      <c r="J1002" s="10">
        <f t="shared" si="8"/>
        <v>0</v>
      </c>
      <c r="K1002" s="5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1"/>
      <c r="AA1002" s="12"/>
      <c r="AB1002" s="12"/>
      <c r="AC1002" s="12"/>
      <c r="AD1002" s="12"/>
      <c r="AE1002" s="5"/>
      <c r="AF1002" s="13"/>
    </row>
    <row r="1003" spans="1:32" ht="18.75" x14ac:dyDescent="0.25">
      <c r="A1003" s="9"/>
      <c r="B1003" s="5"/>
      <c r="C1003" s="6"/>
      <c r="D1003" s="7"/>
      <c r="E1003" s="9"/>
      <c r="F1003" s="8"/>
      <c r="G1003" s="8"/>
      <c r="H1003" s="9"/>
      <c r="I1003" s="5"/>
      <c r="J1003" s="10">
        <f t="shared" si="8"/>
        <v>0</v>
      </c>
      <c r="K1003" s="5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1"/>
      <c r="AA1003" s="12"/>
      <c r="AB1003" s="12"/>
      <c r="AC1003" s="12"/>
      <c r="AD1003" s="12"/>
      <c r="AE1003" s="5"/>
      <c r="AF1003" s="13"/>
    </row>
    <row r="1004" spans="1:32" ht="18.75" x14ac:dyDescent="0.25">
      <c r="A1004" s="9"/>
      <c r="B1004" s="5"/>
      <c r="C1004" s="6"/>
      <c r="D1004" s="7"/>
      <c r="E1004" s="9"/>
      <c r="F1004" s="8"/>
      <c r="G1004" s="8"/>
      <c r="H1004" s="9"/>
      <c r="I1004" s="5"/>
      <c r="J1004" s="10">
        <f t="shared" si="8"/>
        <v>0</v>
      </c>
      <c r="K1004" s="5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1"/>
      <c r="AA1004" s="12"/>
      <c r="AB1004" s="12"/>
      <c r="AC1004" s="12"/>
      <c r="AD1004" s="12"/>
      <c r="AE1004" s="5"/>
      <c r="AF1004" s="13"/>
    </row>
    <row r="1005" spans="1:32" ht="18.75" x14ac:dyDescent="0.25">
      <c r="A1005" s="9"/>
      <c r="B1005" s="5"/>
      <c r="C1005" s="6"/>
      <c r="D1005" s="7"/>
      <c r="E1005" s="9"/>
      <c r="F1005" s="8"/>
      <c r="G1005" s="8"/>
      <c r="H1005" s="9"/>
      <c r="I1005" s="5"/>
      <c r="J1005" s="10">
        <f t="shared" si="8"/>
        <v>0</v>
      </c>
      <c r="K1005" s="5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1"/>
      <c r="AA1005" s="12"/>
      <c r="AB1005" s="12"/>
      <c r="AC1005" s="12"/>
      <c r="AD1005" s="12"/>
      <c r="AE1005" s="5"/>
      <c r="AF1005" s="13"/>
    </row>
    <row r="1006" spans="1:32" ht="18.75" x14ac:dyDescent="0.25">
      <c r="A1006" s="9"/>
      <c r="B1006" s="5"/>
      <c r="C1006" s="6"/>
      <c r="D1006" s="7"/>
      <c r="E1006" s="9"/>
      <c r="F1006" s="8"/>
      <c r="G1006" s="8"/>
      <c r="H1006" s="9"/>
      <c r="I1006" s="5"/>
      <c r="J1006" s="10">
        <f t="shared" si="8"/>
        <v>0</v>
      </c>
      <c r="K1006" s="5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1"/>
      <c r="AA1006" s="12"/>
      <c r="AB1006" s="12"/>
      <c r="AC1006" s="12"/>
      <c r="AD1006" s="12"/>
      <c r="AE1006" s="5"/>
      <c r="AF1006" s="13"/>
    </row>
    <row r="1007" spans="1:32" ht="18.75" x14ac:dyDescent="0.25">
      <c r="A1007" s="9"/>
      <c r="B1007" s="5"/>
      <c r="C1007" s="6"/>
      <c r="D1007" s="7"/>
      <c r="E1007" s="9"/>
      <c r="F1007" s="8"/>
      <c r="G1007" s="8"/>
      <c r="H1007" s="9"/>
      <c r="I1007" s="5"/>
      <c r="J1007" s="10">
        <f t="shared" si="8"/>
        <v>0</v>
      </c>
      <c r="K1007" s="5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1"/>
      <c r="AA1007" s="12"/>
      <c r="AB1007" s="12"/>
      <c r="AC1007" s="12"/>
      <c r="AD1007" s="12"/>
      <c r="AE1007" s="5"/>
      <c r="AF1007" s="13"/>
    </row>
    <row r="1008" spans="1:32" ht="18.75" x14ac:dyDescent="0.25">
      <c r="A1008" s="9"/>
      <c r="B1008" s="5"/>
      <c r="C1008" s="6"/>
      <c r="D1008" s="7"/>
      <c r="E1008" s="9"/>
      <c r="F1008" s="8"/>
      <c r="G1008" s="8"/>
      <c r="H1008" s="9"/>
      <c r="I1008" s="5"/>
      <c r="J1008" s="10">
        <f t="shared" si="8"/>
        <v>0</v>
      </c>
      <c r="K1008" s="5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1"/>
      <c r="AA1008" s="12"/>
      <c r="AB1008" s="12"/>
      <c r="AC1008" s="12"/>
      <c r="AD1008" s="12"/>
      <c r="AE1008" s="5"/>
      <c r="AF1008" s="13"/>
    </row>
    <row r="1009" spans="1:32" ht="18.75" x14ac:dyDescent="0.25">
      <c r="A1009" s="9"/>
      <c r="B1009" s="5"/>
      <c r="C1009" s="6"/>
      <c r="D1009" s="7"/>
      <c r="E1009" s="9"/>
      <c r="F1009" s="8"/>
      <c r="G1009" s="8"/>
      <c r="H1009" s="9"/>
      <c r="I1009" s="5"/>
      <c r="J1009" s="10">
        <f t="shared" si="8"/>
        <v>0</v>
      </c>
      <c r="K1009" s="5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1"/>
      <c r="AA1009" s="12"/>
      <c r="AB1009" s="12"/>
      <c r="AC1009" s="12"/>
      <c r="AD1009" s="12"/>
      <c r="AE1009" s="5"/>
      <c r="AF1009" s="13"/>
    </row>
    <row r="1010" spans="1:32" ht="18.75" x14ac:dyDescent="0.25">
      <c r="A1010" s="9"/>
      <c r="B1010" s="5"/>
      <c r="C1010" s="6"/>
      <c r="D1010" s="7"/>
      <c r="E1010" s="9"/>
      <c r="F1010" s="8"/>
      <c r="G1010" s="8"/>
      <c r="H1010" s="9"/>
      <c r="I1010" s="5"/>
      <c r="J1010" s="10">
        <f t="shared" si="8"/>
        <v>0</v>
      </c>
      <c r="K1010" s="5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1"/>
      <c r="AA1010" s="12"/>
      <c r="AB1010" s="12"/>
      <c r="AC1010" s="12"/>
      <c r="AD1010" s="12"/>
      <c r="AE1010" s="5"/>
      <c r="AF1010" s="13"/>
    </row>
    <row r="1011" spans="1:32" ht="18.75" x14ac:dyDescent="0.25">
      <c r="A1011" s="9"/>
      <c r="B1011" s="5"/>
      <c r="C1011" s="6"/>
      <c r="D1011" s="7"/>
      <c r="E1011" s="9"/>
      <c r="F1011" s="8"/>
      <c r="G1011" s="8"/>
      <c r="H1011" s="9"/>
      <c r="I1011" s="5"/>
      <c r="J1011" s="10">
        <f t="shared" si="8"/>
        <v>0</v>
      </c>
      <c r="K1011" s="5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1"/>
      <c r="AA1011" s="12"/>
      <c r="AB1011" s="12"/>
      <c r="AC1011" s="12"/>
      <c r="AD1011" s="12"/>
      <c r="AE1011" s="5"/>
      <c r="AF1011" s="13"/>
    </row>
    <row r="1012" spans="1:32" ht="18.75" x14ac:dyDescent="0.25">
      <c r="A1012" s="9"/>
      <c r="B1012" s="5"/>
      <c r="C1012" s="6"/>
      <c r="D1012" s="7"/>
      <c r="E1012" s="9"/>
      <c r="F1012" s="8"/>
      <c r="G1012" s="8"/>
      <c r="H1012" s="9"/>
      <c r="I1012" s="5"/>
      <c r="J1012" s="10">
        <f t="shared" si="8"/>
        <v>0</v>
      </c>
      <c r="K1012" s="5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1"/>
      <c r="AA1012" s="12"/>
      <c r="AB1012" s="12"/>
      <c r="AC1012" s="12"/>
      <c r="AD1012" s="12"/>
      <c r="AE1012" s="5"/>
      <c r="AF1012" s="13"/>
    </row>
    <row r="1013" spans="1:32" ht="18.75" x14ac:dyDescent="0.25">
      <c r="A1013" s="9"/>
      <c r="B1013" s="5"/>
      <c r="C1013" s="6"/>
      <c r="D1013" s="7"/>
      <c r="E1013" s="9"/>
      <c r="F1013" s="8"/>
      <c r="G1013" s="8"/>
      <c r="H1013" s="9"/>
      <c r="I1013" s="5"/>
      <c r="J1013" s="10">
        <f t="shared" si="8"/>
        <v>0</v>
      </c>
      <c r="K1013" s="5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1"/>
      <c r="AA1013" s="12"/>
      <c r="AB1013" s="12"/>
      <c r="AC1013" s="12"/>
      <c r="AD1013" s="12"/>
      <c r="AE1013" s="5"/>
      <c r="AF1013" s="13"/>
    </row>
    <row r="1014" spans="1:32" ht="18.75" x14ac:dyDescent="0.25">
      <c r="A1014" s="9"/>
      <c r="B1014" s="5"/>
      <c r="C1014" s="6"/>
      <c r="D1014" s="7"/>
      <c r="E1014" s="9"/>
      <c r="F1014" s="8"/>
      <c r="G1014" s="8"/>
      <c r="H1014" s="9"/>
      <c r="I1014" s="5"/>
      <c r="J1014" s="10">
        <f t="shared" si="8"/>
        <v>0</v>
      </c>
      <c r="K1014" s="5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1"/>
      <c r="AA1014" s="12"/>
      <c r="AB1014" s="12"/>
      <c r="AC1014" s="12"/>
      <c r="AD1014" s="12"/>
      <c r="AE1014" s="5"/>
      <c r="AF1014" s="13"/>
    </row>
    <row r="1015" spans="1:32" ht="18.75" x14ac:dyDescent="0.25">
      <c r="A1015" s="9"/>
      <c r="B1015" s="5"/>
      <c r="C1015" s="6"/>
      <c r="D1015" s="7"/>
      <c r="E1015" s="9"/>
      <c r="F1015" s="8"/>
      <c r="G1015" s="8"/>
      <c r="H1015" s="9"/>
      <c r="I1015" s="5"/>
      <c r="J1015" s="10">
        <f t="shared" si="8"/>
        <v>0</v>
      </c>
      <c r="K1015" s="5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1"/>
      <c r="AA1015" s="12"/>
      <c r="AB1015" s="12"/>
      <c r="AC1015" s="12"/>
      <c r="AD1015" s="12"/>
      <c r="AE1015" s="5"/>
      <c r="AF1015" s="13"/>
    </row>
    <row r="1016" spans="1:32" ht="18.75" x14ac:dyDescent="0.25">
      <c r="A1016" s="9"/>
      <c r="B1016" s="5"/>
      <c r="C1016" s="6"/>
      <c r="D1016" s="7"/>
      <c r="E1016" s="9"/>
      <c r="F1016" s="8"/>
      <c r="G1016" s="8"/>
      <c r="H1016" s="9"/>
      <c r="I1016" s="5"/>
      <c r="J1016" s="10">
        <f t="shared" si="8"/>
        <v>0</v>
      </c>
      <c r="K1016" s="5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1"/>
      <c r="AA1016" s="12"/>
      <c r="AB1016" s="12"/>
      <c r="AC1016" s="12"/>
      <c r="AD1016" s="12"/>
      <c r="AE1016" s="5"/>
      <c r="AF1016" s="13"/>
    </row>
    <row r="1017" spans="1:32" ht="18.75" x14ac:dyDescent="0.25">
      <c r="A1017" s="9"/>
      <c r="B1017" s="5"/>
      <c r="C1017" s="6"/>
      <c r="D1017" s="7"/>
      <c r="E1017" s="9"/>
      <c r="F1017" s="8"/>
      <c r="G1017" s="8"/>
      <c r="H1017" s="9"/>
      <c r="I1017" s="5"/>
      <c r="J1017" s="10">
        <f t="shared" si="8"/>
        <v>0</v>
      </c>
      <c r="K1017" s="5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1"/>
      <c r="AA1017" s="12"/>
      <c r="AB1017" s="12"/>
      <c r="AC1017" s="12"/>
      <c r="AD1017" s="12"/>
      <c r="AE1017" s="5"/>
      <c r="AF1017" s="13"/>
    </row>
    <row r="1018" spans="1:32" ht="18.75" x14ac:dyDescent="0.25">
      <c r="A1018" s="9"/>
      <c r="B1018" s="5"/>
      <c r="C1018" s="6"/>
      <c r="D1018" s="7"/>
      <c r="E1018" s="9"/>
      <c r="F1018" s="8"/>
      <c r="G1018" s="8"/>
      <c r="H1018" s="9"/>
      <c r="I1018" s="5"/>
      <c r="J1018" s="10">
        <f t="shared" si="8"/>
        <v>0</v>
      </c>
      <c r="K1018" s="5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1"/>
      <c r="AA1018" s="12"/>
      <c r="AB1018" s="12"/>
      <c r="AC1018" s="12"/>
      <c r="AD1018" s="12"/>
      <c r="AE1018" s="5"/>
      <c r="AF1018" s="13"/>
    </row>
    <row r="1019" spans="1:32" ht="18.75" x14ac:dyDescent="0.25">
      <c r="A1019" s="9"/>
      <c r="B1019" s="5"/>
      <c r="C1019" s="6"/>
      <c r="D1019" s="7"/>
      <c r="E1019" s="9"/>
      <c r="F1019" s="8"/>
      <c r="G1019" s="8"/>
      <c r="H1019" s="9"/>
      <c r="I1019" s="5"/>
      <c r="J1019" s="10">
        <f t="shared" si="8"/>
        <v>0</v>
      </c>
      <c r="K1019" s="5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1"/>
      <c r="AA1019" s="12"/>
      <c r="AB1019" s="12"/>
      <c r="AC1019" s="12"/>
      <c r="AD1019" s="12"/>
      <c r="AE1019" s="5"/>
      <c r="AF1019" s="13"/>
    </row>
    <row r="1020" spans="1:32" ht="18.75" x14ac:dyDescent="0.25">
      <c r="A1020" s="9"/>
      <c r="B1020" s="5"/>
      <c r="C1020" s="6"/>
      <c r="D1020" s="7"/>
      <c r="E1020" s="9"/>
      <c r="F1020" s="8"/>
      <c r="G1020" s="8"/>
      <c r="H1020" s="9"/>
      <c r="I1020" s="5"/>
      <c r="J1020" s="10">
        <f t="shared" si="8"/>
        <v>0</v>
      </c>
      <c r="K1020" s="5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1"/>
      <c r="AA1020" s="12"/>
      <c r="AB1020" s="12"/>
      <c r="AC1020" s="12"/>
      <c r="AD1020" s="12"/>
      <c r="AE1020" s="5"/>
      <c r="AF1020" s="13"/>
    </row>
    <row r="1021" spans="1:32" ht="18.75" x14ac:dyDescent="0.25">
      <c r="A1021" s="9"/>
      <c r="B1021" s="5"/>
      <c r="C1021" s="6"/>
      <c r="D1021" s="7"/>
      <c r="E1021" s="9"/>
      <c r="F1021" s="8"/>
      <c r="G1021" s="8"/>
      <c r="H1021" s="9"/>
      <c r="I1021" s="5"/>
      <c r="J1021" s="10">
        <f t="shared" si="8"/>
        <v>0</v>
      </c>
      <c r="K1021" s="5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1"/>
      <c r="AA1021" s="12"/>
      <c r="AB1021" s="12"/>
      <c r="AC1021" s="12"/>
      <c r="AD1021" s="12"/>
      <c r="AE1021" s="5"/>
      <c r="AF1021" s="13"/>
    </row>
    <row r="1022" spans="1:32" ht="18.75" x14ac:dyDescent="0.25">
      <c r="A1022" s="9"/>
      <c r="B1022" s="5"/>
      <c r="C1022" s="6"/>
      <c r="D1022" s="7"/>
      <c r="E1022" s="9"/>
      <c r="F1022" s="8"/>
      <c r="G1022" s="8"/>
      <c r="H1022" s="9"/>
      <c r="I1022" s="5"/>
      <c r="J1022" s="10">
        <f t="shared" si="8"/>
        <v>0</v>
      </c>
      <c r="K1022" s="5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1"/>
      <c r="AA1022" s="12"/>
      <c r="AB1022" s="12"/>
      <c r="AC1022" s="12"/>
      <c r="AD1022" s="12"/>
      <c r="AE1022" s="5"/>
      <c r="AF1022" s="13"/>
    </row>
    <row r="1023" spans="1:32" ht="18.75" x14ac:dyDescent="0.25">
      <c r="A1023" s="9"/>
      <c r="B1023" s="5"/>
      <c r="C1023" s="6"/>
      <c r="D1023" s="7"/>
      <c r="E1023" s="9"/>
      <c r="F1023" s="8"/>
      <c r="G1023" s="8"/>
      <c r="H1023" s="9"/>
      <c r="I1023" s="5"/>
      <c r="J1023" s="10">
        <f t="shared" si="8"/>
        <v>0</v>
      </c>
      <c r="K1023" s="5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1"/>
      <c r="AA1023" s="12"/>
      <c r="AB1023" s="12"/>
      <c r="AC1023" s="12"/>
      <c r="AD1023" s="12"/>
      <c r="AE1023" s="5"/>
      <c r="AF1023" s="13"/>
    </row>
    <row r="1024" spans="1:32" ht="18.75" x14ac:dyDescent="0.25">
      <c r="A1024" s="9"/>
      <c r="B1024" s="5"/>
      <c r="C1024" s="6"/>
      <c r="D1024" s="7"/>
      <c r="E1024" s="9"/>
      <c r="F1024" s="8"/>
      <c r="G1024" s="8"/>
      <c r="H1024" s="9"/>
      <c r="I1024" s="5"/>
      <c r="J1024" s="10">
        <f t="shared" si="8"/>
        <v>0</v>
      </c>
      <c r="K1024" s="5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1"/>
      <c r="AA1024" s="12"/>
      <c r="AB1024" s="12"/>
      <c r="AC1024" s="12"/>
      <c r="AD1024" s="12"/>
      <c r="AE1024" s="5"/>
      <c r="AF1024" s="13"/>
    </row>
    <row r="1025" spans="1:32" ht="18.75" x14ac:dyDescent="0.25">
      <c r="A1025" s="9"/>
      <c r="B1025" s="5"/>
      <c r="C1025" s="6"/>
      <c r="D1025" s="7"/>
      <c r="E1025" s="9"/>
      <c r="F1025" s="8"/>
      <c r="G1025" s="8"/>
      <c r="H1025" s="9"/>
      <c r="I1025" s="5"/>
      <c r="J1025" s="10">
        <f t="shared" si="8"/>
        <v>0</v>
      </c>
      <c r="K1025" s="5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1"/>
      <c r="AA1025" s="12"/>
      <c r="AB1025" s="12"/>
      <c r="AC1025" s="12"/>
      <c r="AD1025" s="12"/>
      <c r="AE1025" s="5"/>
      <c r="AF1025" s="13"/>
    </row>
    <row r="1026" spans="1:32" ht="18.75" x14ac:dyDescent="0.25">
      <c r="A1026" s="9"/>
      <c r="B1026" s="5"/>
      <c r="C1026" s="6"/>
      <c r="D1026" s="7"/>
      <c r="E1026" s="9"/>
      <c r="F1026" s="8"/>
      <c r="G1026" s="8"/>
      <c r="H1026" s="9"/>
      <c r="I1026" s="5"/>
      <c r="J1026" s="10">
        <f t="shared" si="8"/>
        <v>0</v>
      </c>
      <c r="K1026" s="5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1"/>
      <c r="AA1026" s="12"/>
      <c r="AB1026" s="12"/>
      <c r="AC1026" s="12"/>
      <c r="AD1026" s="12"/>
      <c r="AE1026" s="5"/>
      <c r="AF1026" s="13"/>
    </row>
    <row r="1027" spans="1:32" ht="18.75" x14ac:dyDescent="0.25">
      <c r="A1027" s="9"/>
      <c r="B1027" s="5"/>
      <c r="C1027" s="6"/>
      <c r="D1027" s="7"/>
      <c r="E1027" s="9"/>
      <c r="F1027" s="8"/>
      <c r="G1027" s="8"/>
      <c r="H1027" s="9"/>
      <c r="I1027" s="5"/>
      <c r="J1027" s="10">
        <f t="shared" si="8"/>
        <v>0</v>
      </c>
      <c r="K1027" s="5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1"/>
      <c r="AA1027" s="12"/>
      <c r="AB1027" s="12"/>
      <c r="AC1027" s="12"/>
      <c r="AD1027" s="12"/>
      <c r="AE1027" s="5"/>
      <c r="AF1027" s="13"/>
    </row>
    <row r="1028" spans="1:32" ht="18.75" x14ac:dyDescent="0.25">
      <c r="A1028" s="9"/>
      <c r="B1028" s="5"/>
      <c r="C1028" s="6"/>
      <c r="D1028" s="7"/>
      <c r="E1028" s="9"/>
      <c r="F1028" s="8"/>
      <c r="G1028" s="8"/>
      <c r="H1028" s="9"/>
      <c r="I1028" s="5"/>
      <c r="J1028" s="10">
        <f t="shared" si="8"/>
        <v>0</v>
      </c>
      <c r="K1028" s="5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1"/>
      <c r="AA1028" s="12"/>
      <c r="AB1028" s="12"/>
      <c r="AC1028" s="12"/>
      <c r="AD1028" s="12"/>
      <c r="AE1028" s="5"/>
      <c r="AF1028" s="13"/>
    </row>
    <row r="1029" spans="1:32" ht="18.75" x14ac:dyDescent="0.25">
      <c r="A1029" s="9"/>
      <c r="B1029" s="5"/>
      <c r="C1029" s="6"/>
      <c r="D1029" s="7"/>
      <c r="E1029" s="9"/>
      <c r="F1029" s="8"/>
      <c r="G1029" s="8"/>
      <c r="H1029" s="9"/>
      <c r="I1029" s="5"/>
      <c r="J1029" s="10">
        <f t="shared" si="8"/>
        <v>0</v>
      </c>
      <c r="K1029" s="5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1"/>
      <c r="AA1029" s="12"/>
      <c r="AB1029" s="12"/>
      <c r="AC1029" s="12"/>
      <c r="AD1029" s="12"/>
      <c r="AE1029" s="5"/>
      <c r="AF1029" s="13"/>
    </row>
    <row r="1030" spans="1:32" ht="18.75" x14ac:dyDescent="0.25">
      <c r="A1030" s="9"/>
      <c r="B1030" s="5"/>
      <c r="C1030" s="6"/>
      <c r="D1030" s="7"/>
      <c r="E1030" s="9"/>
      <c r="F1030" s="8"/>
      <c r="G1030" s="8"/>
      <c r="H1030" s="9"/>
      <c r="I1030" s="5"/>
      <c r="J1030" s="10">
        <f t="shared" si="8"/>
        <v>0</v>
      </c>
      <c r="K1030" s="5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11"/>
      <c r="AA1030" s="12"/>
      <c r="AB1030" s="12"/>
      <c r="AC1030" s="12"/>
      <c r="AD1030" s="12"/>
      <c r="AE1030" s="5"/>
      <c r="AF1030" s="13"/>
    </row>
    <row r="1031" spans="1:32" ht="18.75" x14ac:dyDescent="0.25">
      <c r="A1031" s="9"/>
      <c r="B1031" s="5"/>
      <c r="C1031" s="6"/>
      <c r="D1031" s="7"/>
      <c r="E1031" s="9"/>
      <c r="F1031" s="8"/>
      <c r="G1031" s="8"/>
      <c r="H1031" s="9"/>
      <c r="I1031" s="5"/>
      <c r="J1031" s="10">
        <f t="shared" si="8"/>
        <v>0</v>
      </c>
      <c r="K1031" s="5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11"/>
      <c r="AA1031" s="12"/>
      <c r="AB1031" s="12"/>
      <c r="AC1031" s="12"/>
      <c r="AD1031" s="12"/>
      <c r="AE1031" s="5"/>
      <c r="AF1031" s="13"/>
    </row>
    <row r="1032" spans="1:32" ht="18.75" x14ac:dyDescent="0.25">
      <c r="A1032" s="9"/>
      <c r="B1032" s="5"/>
      <c r="C1032" s="6"/>
      <c r="D1032" s="7"/>
      <c r="E1032" s="9"/>
      <c r="F1032" s="8"/>
      <c r="G1032" s="8"/>
      <c r="H1032" s="9"/>
      <c r="I1032" s="5"/>
      <c r="J1032" s="10">
        <f t="shared" si="8"/>
        <v>0</v>
      </c>
      <c r="K1032" s="5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11"/>
      <c r="AA1032" s="12"/>
      <c r="AB1032" s="12"/>
      <c r="AC1032" s="12"/>
      <c r="AD1032" s="12"/>
      <c r="AE1032" s="5"/>
      <c r="AF1032" s="13"/>
    </row>
    <row r="1033" spans="1:32" ht="18.75" x14ac:dyDescent="0.25">
      <c r="A1033" s="9"/>
      <c r="B1033" s="5"/>
      <c r="C1033" s="6"/>
      <c r="D1033" s="7"/>
      <c r="E1033" s="9"/>
      <c r="F1033" s="8"/>
      <c r="G1033" s="8"/>
      <c r="H1033" s="9"/>
      <c r="I1033" s="5"/>
      <c r="J1033" s="10">
        <f t="shared" si="8"/>
        <v>0</v>
      </c>
      <c r="K1033" s="5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11"/>
      <c r="AA1033" s="12"/>
      <c r="AB1033" s="12"/>
      <c r="AC1033" s="12"/>
      <c r="AD1033" s="12"/>
      <c r="AE1033" s="5"/>
      <c r="AF1033" s="13"/>
    </row>
    <row r="1034" spans="1:32" ht="18.75" x14ac:dyDescent="0.25">
      <c r="A1034" s="9"/>
      <c r="B1034" s="5"/>
      <c r="C1034" s="6"/>
      <c r="D1034" s="7"/>
      <c r="E1034" s="9"/>
      <c r="F1034" s="8"/>
      <c r="G1034" s="8"/>
      <c r="H1034" s="9"/>
      <c r="I1034" s="5"/>
      <c r="J1034" s="10">
        <f t="shared" si="8"/>
        <v>0</v>
      </c>
      <c r="K1034" s="5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11"/>
      <c r="AA1034" s="12"/>
      <c r="AB1034" s="12"/>
      <c r="AC1034" s="12"/>
      <c r="AD1034" s="12"/>
      <c r="AE1034" s="5"/>
      <c r="AF1034" s="13"/>
    </row>
    <row r="1035" spans="1:32" ht="18.75" x14ac:dyDescent="0.25">
      <c r="A1035" s="9"/>
      <c r="B1035" s="5"/>
      <c r="C1035" s="6"/>
      <c r="D1035" s="7"/>
      <c r="E1035" s="9"/>
      <c r="F1035" s="8"/>
      <c r="G1035" s="8"/>
      <c r="H1035" s="9"/>
      <c r="I1035" s="5"/>
      <c r="J1035" s="10">
        <f t="shared" si="8"/>
        <v>0</v>
      </c>
      <c r="K1035" s="5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11"/>
      <c r="AA1035" s="12"/>
      <c r="AB1035" s="12"/>
      <c r="AC1035" s="12"/>
      <c r="AD1035" s="12"/>
      <c r="AE1035" s="5"/>
      <c r="AF1035" s="13"/>
    </row>
    <row r="1036" spans="1:32" ht="18.75" x14ac:dyDescent="0.25">
      <c r="A1036" s="9"/>
      <c r="B1036" s="5"/>
      <c r="C1036" s="6"/>
      <c r="D1036" s="7"/>
      <c r="E1036" s="9"/>
      <c r="F1036" s="8"/>
      <c r="G1036" s="8"/>
      <c r="H1036" s="9"/>
      <c r="I1036" s="5"/>
      <c r="J1036" s="10">
        <f t="shared" si="8"/>
        <v>0</v>
      </c>
      <c r="K1036" s="5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11"/>
      <c r="AA1036" s="12"/>
      <c r="AB1036" s="12"/>
      <c r="AC1036" s="12"/>
      <c r="AD1036" s="12"/>
      <c r="AE1036" s="5"/>
      <c r="AF1036" s="13"/>
    </row>
    <row r="1037" spans="1:32" ht="18.75" x14ac:dyDescent="0.25">
      <c r="A1037" s="9"/>
      <c r="B1037" s="5"/>
      <c r="C1037" s="6"/>
      <c r="D1037" s="7"/>
      <c r="E1037" s="9"/>
      <c r="F1037" s="8"/>
      <c r="G1037" s="8"/>
      <c r="H1037" s="9"/>
      <c r="I1037" s="5"/>
      <c r="J1037" s="10">
        <f t="shared" si="8"/>
        <v>0</v>
      </c>
      <c r="K1037" s="5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11"/>
      <c r="AA1037" s="12"/>
      <c r="AB1037" s="12"/>
      <c r="AC1037" s="12"/>
      <c r="AD1037" s="12"/>
      <c r="AE1037" s="5"/>
      <c r="AF1037" s="13"/>
    </row>
    <row r="1038" spans="1:32" ht="18.75" x14ac:dyDescent="0.25">
      <c r="A1038" s="9"/>
      <c r="B1038" s="5"/>
      <c r="C1038" s="6"/>
      <c r="D1038" s="7"/>
      <c r="E1038" s="9"/>
      <c r="F1038" s="8"/>
      <c r="G1038" s="8"/>
      <c r="H1038" s="9"/>
      <c r="I1038" s="5"/>
      <c r="J1038" s="10">
        <f t="shared" si="8"/>
        <v>0</v>
      </c>
      <c r="K1038" s="5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11"/>
      <c r="AA1038" s="12"/>
      <c r="AB1038" s="12"/>
      <c r="AC1038" s="12"/>
      <c r="AD1038" s="12"/>
      <c r="AE1038" s="5"/>
      <c r="AF1038" s="13"/>
    </row>
    <row r="1039" spans="1:32" ht="18.75" x14ac:dyDescent="0.25">
      <c r="A1039" s="9"/>
      <c r="B1039" s="5"/>
      <c r="C1039" s="6"/>
      <c r="D1039" s="7"/>
      <c r="E1039" s="9"/>
      <c r="F1039" s="8"/>
      <c r="G1039" s="8"/>
      <c r="H1039" s="9"/>
      <c r="I1039" s="5"/>
      <c r="J1039" s="10">
        <f t="shared" si="8"/>
        <v>0</v>
      </c>
      <c r="K1039" s="5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11"/>
      <c r="AA1039" s="12"/>
      <c r="AB1039" s="12"/>
      <c r="AC1039" s="12"/>
      <c r="AD1039" s="12"/>
      <c r="AE1039" s="5"/>
      <c r="AF1039" s="13"/>
    </row>
    <row r="1040" spans="1:32" ht="18.75" x14ac:dyDescent="0.25">
      <c r="A1040" s="9"/>
      <c r="B1040" s="5"/>
      <c r="C1040" s="6"/>
      <c r="D1040" s="7"/>
      <c r="E1040" s="9"/>
      <c r="F1040" s="8"/>
      <c r="G1040" s="8"/>
      <c r="H1040" s="9"/>
      <c r="I1040" s="5"/>
      <c r="J1040" s="10">
        <f t="shared" si="8"/>
        <v>0</v>
      </c>
      <c r="K1040" s="5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11"/>
      <c r="AA1040" s="12"/>
      <c r="AB1040" s="12"/>
      <c r="AC1040" s="12"/>
      <c r="AD1040" s="12"/>
      <c r="AE1040" s="5"/>
      <c r="AF1040" s="13"/>
    </row>
    <row r="1041" spans="1:32" ht="18.75" x14ac:dyDescent="0.25">
      <c r="A1041" s="9"/>
      <c r="B1041" s="5"/>
      <c r="C1041" s="6"/>
      <c r="D1041" s="7"/>
      <c r="E1041" s="9"/>
      <c r="F1041" s="8"/>
      <c r="G1041" s="8"/>
      <c r="H1041" s="9"/>
      <c r="I1041" s="5"/>
      <c r="J1041" s="10">
        <f t="shared" si="8"/>
        <v>0</v>
      </c>
      <c r="K1041" s="5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11"/>
      <c r="AA1041" s="12"/>
      <c r="AB1041" s="12"/>
      <c r="AC1041" s="12"/>
      <c r="AD1041" s="12"/>
      <c r="AE1041" s="5"/>
      <c r="AF1041" s="13"/>
    </row>
    <row r="1042" spans="1:32" ht="18.75" x14ac:dyDescent="0.25">
      <c r="A1042" s="9"/>
      <c r="B1042" s="5"/>
      <c r="C1042" s="6"/>
      <c r="D1042" s="7"/>
      <c r="E1042" s="9"/>
      <c r="F1042" s="8"/>
      <c r="G1042" s="8"/>
      <c r="H1042" s="9"/>
      <c r="I1042" s="5"/>
      <c r="J1042" s="10">
        <f t="shared" si="8"/>
        <v>0</v>
      </c>
      <c r="K1042" s="5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11"/>
      <c r="AA1042" s="12"/>
      <c r="AB1042" s="12"/>
      <c r="AC1042" s="12"/>
      <c r="AD1042" s="12"/>
      <c r="AE1042" s="5"/>
      <c r="AF1042" s="13"/>
    </row>
    <row r="1043" spans="1:32" ht="18.75" x14ac:dyDescent="0.25">
      <c r="A1043" s="9"/>
      <c r="B1043" s="5"/>
      <c r="C1043" s="6"/>
      <c r="D1043" s="7"/>
      <c r="E1043" s="9"/>
      <c r="F1043" s="8"/>
      <c r="G1043" s="8"/>
      <c r="H1043" s="9"/>
      <c r="I1043" s="5"/>
      <c r="J1043" s="10">
        <f t="shared" si="8"/>
        <v>0</v>
      </c>
      <c r="K1043" s="5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11"/>
      <c r="AA1043" s="12"/>
      <c r="AB1043" s="12"/>
      <c r="AC1043" s="12"/>
      <c r="AD1043" s="12"/>
      <c r="AE1043" s="5"/>
      <c r="AF1043" s="13"/>
    </row>
    <row r="1044" spans="1:32" ht="18.75" x14ac:dyDescent="0.25">
      <c r="A1044" s="9"/>
      <c r="B1044" s="5"/>
      <c r="C1044" s="6"/>
      <c r="D1044" s="7"/>
      <c r="E1044" s="9"/>
      <c r="F1044" s="8"/>
      <c r="G1044" s="8"/>
      <c r="H1044" s="9"/>
      <c r="I1044" s="5"/>
      <c r="J1044" s="10">
        <f t="shared" si="8"/>
        <v>0</v>
      </c>
      <c r="K1044" s="5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11"/>
      <c r="AA1044" s="12"/>
      <c r="AB1044" s="12"/>
      <c r="AC1044" s="12"/>
      <c r="AD1044" s="12"/>
      <c r="AE1044" s="5"/>
      <c r="AF1044" s="13"/>
    </row>
    <row r="1045" spans="1:32" ht="18.75" x14ac:dyDescent="0.25">
      <c r="A1045" s="9"/>
      <c r="B1045" s="5"/>
      <c r="C1045" s="6"/>
      <c r="D1045" s="7"/>
      <c r="E1045" s="9"/>
      <c r="F1045" s="8"/>
      <c r="G1045" s="8"/>
      <c r="H1045" s="9"/>
      <c r="I1045" s="5"/>
      <c r="J1045" s="10">
        <f t="shared" si="8"/>
        <v>0</v>
      </c>
      <c r="K1045" s="5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11"/>
      <c r="AA1045" s="12"/>
      <c r="AB1045" s="12"/>
      <c r="AC1045" s="12"/>
      <c r="AD1045" s="12"/>
      <c r="AE1045" s="5"/>
      <c r="AF1045" s="13"/>
    </row>
    <row r="1046" spans="1:32" ht="18.75" x14ac:dyDescent="0.25">
      <c r="A1046" s="9"/>
      <c r="B1046" s="5"/>
      <c r="C1046" s="6"/>
      <c r="D1046" s="7"/>
      <c r="E1046" s="9"/>
      <c r="F1046" s="8"/>
      <c r="G1046" s="8"/>
      <c r="H1046" s="9"/>
      <c r="I1046" s="5"/>
      <c r="J1046" s="10">
        <f t="shared" si="8"/>
        <v>0</v>
      </c>
      <c r="K1046" s="5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11"/>
      <c r="AA1046" s="12"/>
      <c r="AB1046" s="12"/>
      <c r="AC1046" s="12"/>
      <c r="AD1046" s="12"/>
      <c r="AE1046" s="5"/>
      <c r="AF1046" s="13"/>
    </row>
    <row r="1047" spans="1:32" ht="18.75" x14ac:dyDescent="0.25">
      <c r="A1047" s="9"/>
      <c r="B1047" s="5"/>
      <c r="C1047" s="6"/>
      <c r="D1047" s="7"/>
      <c r="E1047" s="9"/>
      <c r="F1047" s="8"/>
      <c r="G1047" s="8"/>
      <c r="H1047" s="9"/>
      <c r="I1047" s="5"/>
      <c r="J1047" s="10">
        <f t="shared" si="8"/>
        <v>0</v>
      </c>
      <c r="K1047" s="5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11"/>
      <c r="AA1047" s="12"/>
      <c r="AB1047" s="12"/>
      <c r="AC1047" s="12"/>
      <c r="AD1047" s="12"/>
      <c r="AE1047" s="5"/>
      <c r="AF1047" s="13"/>
    </row>
    <row r="1048" spans="1:32" ht="18.75" x14ac:dyDescent="0.25">
      <c r="A1048" s="9"/>
      <c r="B1048" s="5"/>
      <c r="C1048" s="6"/>
      <c r="D1048" s="7"/>
      <c r="E1048" s="9"/>
      <c r="F1048" s="8"/>
      <c r="G1048" s="8"/>
      <c r="H1048" s="9"/>
      <c r="I1048" s="5"/>
      <c r="J1048" s="10">
        <f t="shared" ref="J1048:J1111" si="9">(G1048-F1048)*24</f>
        <v>0</v>
      </c>
      <c r="K1048" s="5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11"/>
      <c r="AA1048" s="12"/>
      <c r="AB1048" s="12"/>
      <c r="AC1048" s="12"/>
      <c r="AD1048" s="12"/>
      <c r="AE1048" s="5"/>
      <c r="AF1048" s="13"/>
    </row>
    <row r="1049" spans="1:32" ht="18.75" x14ac:dyDescent="0.25">
      <c r="A1049" s="9"/>
      <c r="B1049" s="5"/>
      <c r="C1049" s="6"/>
      <c r="D1049" s="7"/>
      <c r="E1049" s="9"/>
      <c r="F1049" s="8"/>
      <c r="G1049" s="8"/>
      <c r="H1049" s="9"/>
      <c r="I1049" s="5"/>
      <c r="J1049" s="10">
        <f t="shared" si="9"/>
        <v>0</v>
      </c>
      <c r="K1049" s="5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11"/>
      <c r="AA1049" s="12"/>
      <c r="AB1049" s="12"/>
      <c r="AC1049" s="12"/>
      <c r="AD1049" s="12"/>
      <c r="AE1049" s="5"/>
      <c r="AF1049" s="13"/>
    </row>
    <row r="1050" spans="1:32" ht="18.75" x14ac:dyDescent="0.25">
      <c r="A1050" s="9"/>
      <c r="B1050" s="5"/>
      <c r="C1050" s="6"/>
      <c r="D1050" s="7"/>
      <c r="E1050" s="9"/>
      <c r="F1050" s="8"/>
      <c r="G1050" s="8"/>
      <c r="H1050" s="9"/>
      <c r="I1050" s="5"/>
      <c r="J1050" s="10">
        <f t="shared" si="9"/>
        <v>0</v>
      </c>
      <c r="K1050" s="5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11"/>
      <c r="AA1050" s="12"/>
      <c r="AB1050" s="12"/>
      <c r="AC1050" s="12"/>
      <c r="AD1050" s="12"/>
      <c r="AE1050" s="5"/>
      <c r="AF1050" s="13"/>
    </row>
    <row r="1051" spans="1:32" ht="18.75" x14ac:dyDescent="0.25">
      <c r="A1051" s="9"/>
      <c r="B1051" s="5"/>
      <c r="C1051" s="6"/>
      <c r="D1051" s="7"/>
      <c r="E1051" s="9"/>
      <c r="F1051" s="8"/>
      <c r="G1051" s="8"/>
      <c r="H1051" s="9"/>
      <c r="I1051" s="5"/>
      <c r="J1051" s="10">
        <f t="shared" si="9"/>
        <v>0</v>
      </c>
      <c r="K1051" s="5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11"/>
      <c r="AA1051" s="12"/>
      <c r="AB1051" s="12"/>
      <c r="AC1051" s="12"/>
      <c r="AD1051" s="12"/>
      <c r="AE1051" s="5"/>
      <c r="AF1051" s="13"/>
    </row>
    <row r="1052" spans="1:32" ht="18.75" x14ac:dyDescent="0.25">
      <c r="A1052" s="9"/>
      <c r="B1052" s="5"/>
      <c r="C1052" s="6"/>
      <c r="D1052" s="7"/>
      <c r="E1052" s="9"/>
      <c r="F1052" s="8"/>
      <c r="G1052" s="8"/>
      <c r="H1052" s="9"/>
      <c r="I1052" s="5"/>
      <c r="J1052" s="10">
        <f t="shared" si="9"/>
        <v>0</v>
      </c>
      <c r="K1052" s="5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11"/>
      <c r="AA1052" s="12"/>
      <c r="AB1052" s="12"/>
      <c r="AC1052" s="12"/>
      <c r="AD1052" s="12"/>
      <c r="AE1052" s="5"/>
      <c r="AF1052" s="13"/>
    </row>
    <row r="1053" spans="1:32" ht="18.75" x14ac:dyDescent="0.25">
      <c r="A1053" s="9"/>
      <c r="B1053" s="5"/>
      <c r="C1053" s="6"/>
      <c r="D1053" s="7"/>
      <c r="E1053" s="9"/>
      <c r="F1053" s="8"/>
      <c r="G1053" s="8"/>
      <c r="H1053" s="9"/>
      <c r="I1053" s="5"/>
      <c r="J1053" s="10">
        <f t="shared" si="9"/>
        <v>0</v>
      </c>
      <c r="K1053" s="5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11"/>
      <c r="AA1053" s="12"/>
      <c r="AB1053" s="12"/>
      <c r="AC1053" s="12"/>
      <c r="AD1053" s="12"/>
      <c r="AE1053" s="5"/>
      <c r="AF1053" s="13"/>
    </row>
    <row r="1054" spans="1:32" ht="18.75" x14ac:dyDescent="0.25">
      <c r="A1054" s="9"/>
      <c r="B1054" s="5"/>
      <c r="C1054" s="6"/>
      <c r="D1054" s="7"/>
      <c r="E1054" s="9"/>
      <c r="F1054" s="8"/>
      <c r="G1054" s="8"/>
      <c r="H1054" s="9"/>
      <c r="I1054" s="5"/>
      <c r="J1054" s="10">
        <f t="shared" si="9"/>
        <v>0</v>
      </c>
      <c r="K1054" s="5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11"/>
      <c r="AA1054" s="12"/>
      <c r="AB1054" s="12"/>
      <c r="AC1054" s="12"/>
      <c r="AD1054" s="12"/>
      <c r="AE1054" s="5"/>
      <c r="AF1054" s="13"/>
    </row>
    <row r="1055" spans="1:32" ht="18.75" x14ac:dyDescent="0.25">
      <c r="A1055" s="9"/>
      <c r="B1055" s="5"/>
      <c r="C1055" s="6"/>
      <c r="D1055" s="7"/>
      <c r="E1055" s="9"/>
      <c r="F1055" s="8"/>
      <c r="G1055" s="8"/>
      <c r="H1055" s="9"/>
      <c r="I1055" s="5"/>
      <c r="J1055" s="10">
        <f t="shared" si="9"/>
        <v>0</v>
      </c>
      <c r="K1055" s="5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11"/>
      <c r="AA1055" s="12"/>
      <c r="AB1055" s="12"/>
      <c r="AC1055" s="12"/>
      <c r="AD1055" s="12"/>
      <c r="AE1055" s="5"/>
      <c r="AF1055" s="13"/>
    </row>
    <row r="1056" spans="1:32" ht="18.75" x14ac:dyDescent="0.25">
      <c r="A1056" s="9"/>
      <c r="B1056" s="5"/>
      <c r="C1056" s="6"/>
      <c r="D1056" s="7"/>
      <c r="E1056" s="9"/>
      <c r="F1056" s="8"/>
      <c r="G1056" s="8"/>
      <c r="H1056" s="9"/>
      <c r="I1056" s="5"/>
      <c r="J1056" s="10">
        <f t="shared" si="9"/>
        <v>0</v>
      </c>
      <c r="K1056" s="5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11"/>
      <c r="AA1056" s="12"/>
      <c r="AB1056" s="12"/>
      <c r="AC1056" s="12"/>
      <c r="AD1056" s="12"/>
      <c r="AE1056" s="5"/>
      <c r="AF1056" s="13"/>
    </row>
    <row r="1057" spans="1:32" ht="18.75" x14ac:dyDescent="0.25">
      <c r="A1057" s="9"/>
      <c r="B1057" s="5"/>
      <c r="C1057" s="6"/>
      <c r="D1057" s="7"/>
      <c r="E1057" s="9"/>
      <c r="F1057" s="8"/>
      <c r="G1057" s="8"/>
      <c r="H1057" s="9"/>
      <c r="I1057" s="5"/>
      <c r="J1057" s="10">
        <f t="shared" si="9"/>
        <v>0</v>
      </c>
      <c r="K1057" s="5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11"/>
      <c r="AA1057" s="12"/>
      <c r="AB1057" s="12"/>
      <c r="AC1057" s="12"/>
      <c r="AD1057" s="12"/>
      <c r="AE1057" s="5"/>
      <c r="AF1057" s="13"/>
    </row>
    <row r="1058" spans="1:32" ht="18.75" x14ac:dyDescent="0.25">
      <c r="A1058" s="9"/>
      <c r="B1058" s="5"/>
      <c r="C1058" s="6"/>
      <c r="D1058" s="7"/>
      <c r="E1058" s="9"/>
      <c r="F1058" s="8"/>
      <c r="G1058" s="8"/>
      <c r="H1058" s="9"/>
      <c r="I1058" s="5"/>
      <c r="J1058" s="10">
        <f t="shared" si="9"/>
        <v>0</v>
      </c>
      <c r="K1058" s="5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11"/>
      <c r="AA1058" s="12"/>
      <c r="AB1058" s="12"/>
      <c r="AC1058" s="12"/>
      <c r="AD1058" s="12"/>
      <c r="AE1058" s="5"/>
      <c r="AF1058" s="13"/>
    </row>
    <row r="1059" spans="1:32" ht="18.75" x14ac:dyDescent="0.25">
      <c r="A1059" s="9"/>
      <c r="B1059" s="5"/>
      <c r="C1059" s="6"/>
      <c r="D1059" s="7"/>
      <c r="E1059" s="9"/>
      <c r="F1059" s="8"/>
      <c r="G1059" s="8"/>
      <c r="H1059" s="9"/>
      <c r="I1059" s="5"/>
      <c r="J1059" s="10">
        <f t="shared" si="9"/>
        <v>0</v>
      </c>
      <c r="K1059" s="5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11"/>
      <c r="AA1059" s="12"/>
      <c r="AB1059" s="12"/>
      <c r="AC1059" s="12"/>
      <c r="AD1059" s="12"/>
      <c r="AE1059" s="5"/>
      <c r="AF1059" s="13"/>
    </row>
    <row r="1060" spans="1:32" ht="18.75" x14ac:dyDescent="0.25">
      <c r="A1060" s="9"/>
      <c r="B1060" s="5"/>
      <c r="C1060" s="6"/>
      <c r="D1060" s="7"/>
      <c r="E1060" s="9"/>
      <c r="F1060" s="8"/>
      <c r="G1060" s="8"/>
      <c r="H1060" s="9"/>
      <c r="I1060" s="5"/>
      <c r="J1060" s="10">
        <f t="shared" si="9"/>
        <v>0</v>
      </c>
      <c r="K1060" s="5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11"/>
      <c r="AA1060" s="12"/>
      <c r="AB1060" s="12"/>
      <c r="AC1060" s="12"/>
      <c r="AD1060" s="12"/>
      <c r="AE1060" s="5"/>
      <c r="AF1060" s="13"/>
    </row>
    <row r="1061" spans="1:32" ht="18.75" x14ac:dyDescent="0.25">
      <c r="A1061" s="9"/>
      <c r="B1061" s="5"/>
      <c r="C1061" s="6"/>
      <c r="D1061" s="7"/>
      <c r="E1061" s="9"/>
      <c r="F1061" s="8"/>
      <c r="G1061" s="8"/>
      <c r="H1061" s="9"/>
      <c r="I1061" s="5"/>
      <c r="J1061" s="10">
        <f t="shared" si="9"/>
        <v>0</v>
      </c>
      <c r="K1061" s="5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11"/>
      <c r="AA1061" s="12"/>
      <c r="AB1061" s="12"/>
      <c r="AC1061" s="12"/>
      <c r="AD1061" s="12"/>
      <c r="AE1061" s="5"/>
      <c r="AF1061" s="13"/>
    </row>
    <row r="1062" spans="1:32" ht="18.75" x14ac:dyDescent="0.25">
      <c r="A1062" s="9"/>
      <c r="B1062" s="5"/>
      <c r="C1062" s="6"/>
      <c r="D1062" s="7"/>
      <c r="E1062" s="9"/>
      <c r="F1062" s="8"/>
      <c r="G1062" s="8"/>
      <c r="H1062" s="9"/>
      <c r="I1062" s="5"/>
      <c r="J1062" s="10">
        <f t="shared" si="9"/>
        <v>0</v>
      </c>
      <c r="K1062" s="5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11"/>
      <c r="AA1062" s="12"/>
      <c r="AB1062" s="12"/>
      <c r="AC1062" s="12"/>
      <c r="AD1062" s="12"/>
      <c r="AE1062" s="5"/>
      <c r="AF1062" s="13"/>
    </row>
    <row r="1063" spans="1:32" ht="18.75" x14ac:dyDescent="0.25">
      <c r="A1063" s="9"/>
      <c r="B1063" s="5"/>
      <c r="C1063" s="6"/>
      <c r="D1063" s="7"/>
      <c r="E1063" s="9"/>
      <c r="F1063" s="8"/>
      <c r="G1063" s="8"/>
      <c r="H1063" s="9"/>
      <c r="I1063" s="5"/>
      <c r="J1063" s="10">
        <f t="shared" si="9"/>
        <v>0</v>
      </c>
      <c r="K1063" s="5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11"/>
      <c r="AA1063" s="12"/>
      <c r="AB1063" s="12"/>
      <c r="AC1063" s="12"/>
      <c r="AD1063" s="12"/>
      <c r="AE1063" s="5"/>
      <c r="AF1063" s="13"/>
    </row>
    <row r="1064" spans="1:32" ht="18.75" x14ac:dyDescent="0.25">
      <c r="A1064" s="9"/>
      <c r="B1064" s="5"/>
      <c r="C1064" s="6"/>
      <c r="D1064" s="7"/>
      <c r="E1064" s="9"/>
      <c r="F1064" s="8"/>
      <c r="G1064" s="8"/>
      <c r="H1064" s="9"/>
      <c r="I1064" s="5"/>
      <c r="J1064" s="10">
        <f t="shared" si="9"/>
        <v>0</v>
      </c>
      <c r="K1064" s="5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11"/>
      <c r="AA1064" s="12"/>
      <c r="AB1064" s="12"/>
      <c r="AC1064" s="12"/>
      <c r="AD1064" s="12"/>
      <c r="AE1064" s="5"/>
      <c r="AF1064" s="13"/>
    </row>
    <row r="1065" spans="1:32" ht="18.75" x14ac:dyDescent="0.25">
      <c r="A1065" s="9"/>
      <c r="B1065" s="5"/>
      <c r="C1065" s="6"/>
      <c r="D1065" s="7"/>
      <c r="E1065" s="9"/>
      <c r="F1065" s="8"/>
      <c r="G1065" s="8"/>
      <c r="H1065" s="9"/>
      <c r="I1065" s="5"/>
      <c r="J1065" s="10">
        <f t="shared" si="9"/>
        <v>0</v>
      </c>
      <c r="K1065" s="5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11"/>
      <c r="AA1065" s="12"/>
      <c r="AB1065" s="12"/>
      <c r="AC1065" s="12"/>
      <c r="AD1065" s="12"/>
      <c r="AE1065" s="5"/>
      <c r="AF1065" s="13"/>
    </row>
    <row r="1066" spans="1:32" ht="18.75" x14ac:dyDescent="0.25">
      <c r="A1066" s="9"/>
      <c r="B1066" s="5"/>
      <c r="C1066" s="6"/>
      <c r="D1066" s="7"/>
      <c r="E1066" s="9"/>
      <c r="F1066" s="8"/>
      <c r="G1066" s="8"/>
      <c r="H1066" s="9"/>
      <c r="I1066" s="5"/>
      <c r="J1066" s="10">
        <f t="shared" si="9"/>
        <v>0</v>
      </c>
      <c r="K1066" s="5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11"/>
      <c r="AA1066" s="12"/>
      <c r="AB1066" s="12"/>
      <c r="AC1066" s="12"/>
      <c r="AD1066" s="12"/>
      <c r="AE1066" s="5"/>
      <c r="AF1066" s="13"/>
    </row>
    <row r="1067" spans="1:32" ht="18.75" x14ac:dyDescent="0.25">
      <c r="A1067" s="9"/>
      <c r="B1067" s="5"/>
      <c r="C1067" s="6"/>
      <c r="D1067" s="7"/>
      <c r="E1067" s="9"/>
      <c r="F1067" s="8"/>
      <c r="G1067" s="8"/>
      <c r="H1067" s="9"/>
      <c r="I1067" s="5"/>
      <c r="J1067" s="10">
        <f t="shared" si="9"/>
        <v>0</v>
      </c>
      <c r="K1067" s="5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11"/>
      <c r="AA1067" s="12"/>
      <c r="AB1067" s="12"/>
      <c r="AC1067" s="12"/>
      <c r="AD1067" s="12"/>
      <c r="AE1067" s="5"/>
      <c r="AF1067" s="13"/>
    </row>
    <row r="1068" spans="1:32" ht="18.75" x14ac:dyDescent="0.25">
      <c r="A1068" s="9"/>
      <c r="B1068" s="5"/>
      <c r="C1068" s="6"/>
      <c r="D1068" s="7"/>
      <c r="E1068" s="9"/>
      <c r="F1068" s="8"/>
      <c r="G1068" s="8"/>
      <c r="H1068" s="9"/>
      <c r="I1068" s="5"/>
      <c r="J1068" s="10">
        <f t="shared" si="9"/>
        <v>0</v>
      </c>
      <c r="K1068" s="5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11"/>
      <c r="AA1068" s="12"/>
      <c r="AB1068" s="12"/>
      <c r="AC1068" s="12"/>
      <c r="AD1068" s="12"/>
      <c r="AE1068" s="5"/>
      <c r="AF1068" s="13"/>
    </row>
    <row r="1069" spans="1:32" ht="18.75" x14ac:dyDescent="0.25">
      <c r="A1069" s="9"/>
      <c r="B1069" s="5"/>
      <c r="C1069" s="6"/>
      <c r="D1069" s="7"/>
      <c r="E1069" s="9"/>
      <c r="F1069" s="8"/>
      <c r="G1069" s="8"/>
      <c r="H1069" s="9"/>
      <c r="I1069" s="5"/>
      <c r="J1069" s="10">
        <f t="shared" si="9"/>
        <v>0</v>
      </c>
      <c r="K1069" s="5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11"/>
      <c r="AA1069" s="12"/>
      <c r="AB1069" s="12"/>
      <c r="AC1069" s="12"/>
      <c r="AD1069" s="12"/>
      <c r="AE1069" s="5"/>
      <c r="AF1069" s="13"/>
    </row>
    <row r="1070" spans="1:32" ht="18.75" x14ac:dyDescent="0.25">
      <c r="A1070" s="9"/>
      <c r="B1070" s="5"/>
      <c r="C1070" s="6"/>
      <c r="D1070" s="7"/>
      <c r="E1070" s="9"/>
      <c r="F1070" s="8"/>
      <c r="G1070" s="8"/>
      <c r="H1070" s="9"/>
      <c r="I1070" s="5"/>
      <c r="J1070" s="10">
        <f t="shared" si="9"/>
        <v>0</v>
      </c>
      <c r="K1070" s="5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11"/>
      <c r="AA1070" s="12"/>
      <c r="AB1070" s="12"/>
      <c r="AC1070" s="12"/>
      <c r="AD1070" s="12"/>
      <c r="AE1070" s="5"/>
      <c r="AF1070" s="13"/>
    </row>
    <row r="1071" spans="1:32" ht="18.75" x14ac:dyDescent="0.25">
      <c r="A1071" s="9"/>
      <c r="B1071" s="5"/>
      <c r="C1071" s="6"/>
      <c r="D1071" s="7"/>
      <c r="E1071" s="9"/>
      <c r="F1071" s="8"/>
      <c r="G1071" s="8"/>
      <c r="H1071" s="9"/>
      <c r="I1071" s="5"/>
      <c r="J1071" s="10">
        <f t="shared" si="9"/>
        <v>0</v>
      </c>
      <c r="K1071" s="5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11"/>
      <c r="AA1071" s="12"/>
      <c r="AB1071" s="12"/>
      <c r="AC1071" s="12"/>
      <c r="AD1071" s="12"/>
      <c r="AE1071" s="5"/>
      <c r="AF1071" s="13"/>
    </row>
    <row r="1072" spans="1:32" ht="18.75" x14ac:dyDescent="0.25">
      <c r="A1072" s="9"/>
      <c r="B1072" s="5"/>
      <c r="C1072" s="6"/>
      <c r="D1072" s="7"/>
      <c r="E1072" s="9"/>
      <c r="F1072" s="8"/>
      <c r="G1072" s="8"/>
      <c r="H1072" s="9"/>
      <c r="I1072" s="5"/>
      <c r="J1072" s="10">
        <f t="shared" si="9"/>
        <v>0</v>
      </c>
      <c r="K1072" s="5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11"/>
      <c r="AA1072" s="12"/>
      <c r="AB1072" s="12"/>
      <c r="AC1072" s="12"/>
      <c r="AD1072" s="12"/>
      <c r="AE1072" s="5"/>
      <c r="AF1072" s="13"/>
    </row>
    <row r="1073" spans="1:32" ht="18.75" x14ac:dyDescent="0.25">
      <c r="A1073" s="9"/>
      <c r="B1073" s="5"/>
      <c r="C1073" s="6"/>
      <c r="D1073" s="7"/>
      <c r="E1073" s="9"/>
      <c r="F1073" s="8"/>
      <c r="G1073" s="8"/>
      <c r="H1073" s="9"/>
      <c r="I1073" s="5"/>
      <c r="J1073" s="10">
        <f t="shared" si="9"/>
        <v>0</v>
      </c>
      <c r="K1073" s="5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11"/>
      <c r="AA1073" s="12"/>
      <c r="AB1073" s="12"/>
      <c r="AC1073" s="12"/>
      <c r="AD1073" s="12"/>
      <c r="AE1073" s="5"/>
      <c r="AF1073" s="13"/>
    </row>
    <row r="1074" spans="1:32" ht="18.75" x14ac:dyDescent="0.25">
      <c r="A1074" s="9"/>
      <c r="B1074" s="5"/>
      <c r="C1074" s="6"/>
      <c r="D1074" s="7"/>
      <c r="E1074" s="9"/>
      <c r="F1074" s="8"/>
      <c r="G1074" s="8"/>
      <c r="H1074" s="9"/>
      <c r="I1074" s="5"/>
      <c r="J1074" s="10">
        <f t="shared" si="9"/>
        <v>0</v>
      </c>
      <c r="K1074" s="5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11"/>
      <c r="AA1074" s="12"/>
      <c r="AB1074" s="12"/>
      <c r="AC1074" s="12"/>
      <c r="AD1074" s="12"/>
      <c r="AE1074" s="5"/>
      <c r="AF1074" s="13"/>
    </row>
    <row r="1075" spans="1:32" ht="18.75" x14ac:dyDescent="0.25">
      <c r="A1075" s="9"/>
      <c r="B1075" s="5"/>
      <c r="C1075" s="6"/>
      <c r="D1075" s="7"/>
      <c r="E1075" s="9"/>
      <c r="F1075" s="8"/>
      <c r="G1075" s="8"/>
      <c r="H1075" s="9"/>
      <c r="I1075" s="5"/>
      <c r="J1075" s="10">
        <f t="shared" si="9"/>
        <v>0</v>
      </c>
      <c r="K1075" s="5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11"/>
      <c r="AA1075" s="12"/>
      <c r="AB1075" s="12"/>
      <c r="AC1075" s="12"/>
      <c r="AD1075" s="12"/>
      <c r="AE1075" s="5"/>
      <c r="AF1075" s="13"/>
    </row>
    <row r="1076" spans="1:32" ht="18.75" x14ac:dyDescent="0.25">
      <c r="A1076" s="9"/>
      <c r="B1076" s="5"/>
      <c r="C1076" s="6"/>
      <c r="D1076" s="7"/>
      <c r="E1076" s="9"/>
      <c r="F1076" s="8"/>
      <c r="G1076" s="8"/>
      <c r="H1076" s="9"/>
      <c r="I1076" s="5"/>
      <c r="J1076" s="10">
        <f t="shared" si="9"/>
        <v>0</v>
      </c>
      <c r="K1076" s="5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11"/>
      <c r="AA1076" s="12"/>
      <c r="AB1076" s="12"/>
      <c r="AC1076" s="12"/>
      <c r="AD1076" s="12"/>
      <c r="AE1076" s="5"/>
      <c r="AF1076" s="13"/>
    </row>
    <row r="1077" spans="1:32" ht="18.75" x14ac:dyDescent="0.25">
      <c r="A1077" s="9"/>
      <c r="B1077" s="5"/>
      <c r="C1077" s="6"/>
      <c r="D1077" s="7"/>
      <c r="E1077" s="9"/>
      <c r="F1077" s="8"/>
      <c r="G1077" s="8"/>
      <c r="H1077" s="9"/>
      <c r="I1077" s="5"/>
      <c r="J1077" s="10">
        <f t="shared" si="9"/>
        <v>0</v>
      </c>
      <c r="K1077" s="5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11"/>
      <c r="AA1077" s="12"/>
      <c r="AB1077" s="12"/>
      <c r="AC1077" s="12"/>
      <c r="AD1077" s="12"/>
      <c r="AE1077" s="5"/>
      <c r="AF1077" s="13"/>
    </row>
    <row r="1078" spans="1:32" ht="18.75" x14ac:dyDescent="0.25">
      <c r="A1078" s="9"/>
      <c r="B1078" s="5"/>
      <c r="C1078" s="6"/>
      <c r="D1078" s="7"/>
      <c r="E1078" s="9"/>
      <c r="F1078" s="8"/>
      <c r="G1078" s="8"/>
      <c r="H1078" s="9"/>
      <c r="I1078" s="5"/>
      <c r="J1078" s="10">
        <f t="shared" si="9"/>
        <v>0</v>
      </c>
      <c r="K1078" s="5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11"/>
      <c r="AA1078" s="12"/>
      <c r="AB1078" s="12"/>
      <c r="AC1078" s="12"/>
      <c r="AD1078" s="12"/>
      <c r="AE1078" s="5"/>
      <c r="AF1078" s="13"/>
    </row>
    <row r="1079" spans="1:32" ht="18.75" x14ac:dyDescent="0.25">
      <c r="A1079" s="9"/>
      <c r="B1079" s="5"/>
      <c r="C1079" s="6"/>
      <c r="D1079" s="7"/>
      <c r="E1079" s="9"/>
      <c r="F1079" s="8"/>
      <c r="G1079" s="8"/>
      <c r="H1079" s="9"/>
      <c r="I1079" s="5"/>
      <c r="J1079" s="10">
        <f t="shared" si="9"/>
        <v>0</v>
      </c>
      <c r="K1079" s="5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11"/>
      <c r="AA1079" s="12"/>
      <c r="AB1079" s="12"/>
      <c r="AC1079" s="12"/>
      <c r="AD1079" s="12"/>
      <c r="AE1079" s="5"/>
      <c r="AF1079" s="13"/>
    </row>
    <row r="1080" spans="1:32" ht="18.75" x14ac:dyDescent="0.25">
      <c r="A1080" s="9"/>
      <c r="B1080" s="5"/>
      <c r="C1080" s="6"/>
      <c r="D1080" s="7"/>
      <c r="E1080" s="9"/>
      <c r="F1080" s="8"/>
      <c r="G1080" s="8"/>
      <c r="H1080" s="9"/>
      <c r="I1080" s="5"/>
      <c r="J1080" s="10">
        <f t="shared" si="9"/>
        <v>0</v>
      </c>
      <c r="K1080" s="5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11"/>
      <c r="AA1080" s="12"/>
      <c r="AB1080" s="12"/>
      <c r="AC1080" s="12"/>
      <c r="AD1080" s="12"/>
      <c r="AE1080" s="5"/>
      <c r="AF1080" s="13"/>
    </row>
    <row r="1081" spans="1:32" ht="18.75" x14ac:dyDescent="0.25">
      <c r="A1081" s="9"/>
      <c r="B1081" s="5"/>
      <c r="C1081" s="6"/>
      <c r="D1081" s="7"/>
      <c r="E1081" s="9"/>
      <c r="F1081" s="8"/>
      <c r="G1081" s="8"/>
      <c r="H1081" s="9"/>
      <c r="I1081" s="5"/>
      <c r="J1081" s="10">
        <f t="shared" si="9"/>
        <v>0</v>
      </c>
      <c r="K1081" s="5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11"/>
      <c r="AA1081" s="12"/>
      <c r="AB1081" s="12"/>
      <c r="AC1081" s="12"/>
      <c r="AD1081" s="12"/>
      <c r="AE1081" s="5"/>
      <c r="AF1081" s="13"/>
    </row>
    <row r="1082" spans="1:32" ht="18.75" x14ac:dyDescent="0.25">
      <c r="A1082" s="9"/>
      <c r="B1082" s="5"/>
      <c r="C1082" s="6"/>
      <c r="D1082" s="7"/>
      <c r="E1082" s="9"/>
      <c r="F1082" s="8"/>
      <c r="G1082" s="8"/>
      <c r="H1082" s="9"/>
      <c r="I1082" s="5"/>
      <c r="J1082" s="10">
        <f t="shared" si="9"/>
        <v>0</v>
      </c>
      <c r="K1082" s="5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11"/>
      <c r="AA1082" s="12"/>
      <c r="AB1082" s="12"/>
      <c r="AC1082" s="12"/>
      <c r="AD1082" s="12"/>
      <c r="AE1082" s="5"/>
      <c r="AF1082" s="13"/>
    </row>
    <row r="1083" spans="1:32" ht="18.75" x14ac:dyDescent="0.25">
      <c r="A1083" s="9"/>
      <c r="B1083" s="5"/>
      <c r="C1083" s="6"/>
      <c r="D1083" s="7"/>
      <c r="E1083" s="9"/>
      <c r="F1083" s="8"/>
      <c r="G1083" s="8"/>
      <c r="H1083" s="9"/>
      <c r="I1083" s="5"/>
      <c r="J1083" s="10">
        <f t="shared" si="9"/>
        <v>0</v>
      </c>
      <c r="K1083" s="5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11"/>
      <c r="AA1083" s="12"/>
      <c r="AB1083" s="12"/>
      <c r="AC1083" s="12"/>
      <c r="AD1083" s="12"/>
      <c r="AE1083" s="5"/>
      <c r="AF1083" s="13"/>
    </row>
    <row r="1084" spans="1:32" ht="18.75" x14ac:dyDescent="0.25">
      <c r="A1084" s="9"/>
      <c r="B1084" s="5"/>
      <c r="C1084" s="6"/>
      <c r="D1084" s="7"/>
      <c r="E1084" s="9"/>
      <c r="F1084" s="8"/>
      <c r="G1084" s="8"/>
      <c r="H1084" s="9"/>
      <c r="I1084" s="5"/>
      <c r="J1084" s="10">
        <f t="shared" si="9"/>
        <v>0</v>
      </c>
      <c r="K1084" s="5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11"/>
      <c r="AA1084" s="12"/>
      <c r="AB1084" s="12"/>
      <c r="AC1084" s="12"/>
      <c r="AD1084" s="12"/>
      <c r="AE1084" s="5"/>
      <c r="AF1084" s="13"/>
    </row>
    <row r="1085" spans="1:32" ht="18.75" x14ac:dyDescent="0.25">
      <c r="A1085" s="9"/>
      <c r="B1085" s="5"/>
      <c r="C1085" s="6"/>
      <c r="D1085" s="7"/>
      <c r="E1085" s="9"/>
      <c r="F1085" s="8"/>
      <c r="G1085" s="8"/>
      <c r="H1085" s="9"/>
      <c r="I1085" s="5"/>
      <c r="J1085" s="10">
        <f t="shared" si="9"/>
        <v>0</v>
      </c>
      <c r="K1085" s="5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11"/>
      <c r="AA1085" s="12"/>
      <c r="AB1085" s="12"/>
      <c r="AC1085" s="12"/>
      <c r="AD1085" s="12"/>
      <c r="AE1085" s="5"/>
      <c r="AF1085" s="13"/>
    </row>
    <row r="1086" spans="1:32" ht="18.75" x14ac:dyDescent="0.25">
      <c r="A1086" s="9"/>
      <c r="B1086" s="5"/>
      <c r="C1086" s="6"/>
      <c r="D1086" s="7"/>
      <c r="E1086" s="9"/>
      <c r="F1086" s="8"/>
      <c r="G1086" s="8"/>
      <c r="H1086" s="9"/>
      <c r="I1086" s="5"/>
      <c r="J1086" s="10">
        <f t="shared" si="9"/>
        <v>0</v>
      </c>
      <c r="K1086" s="5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11"/>
      <c r="AA1086" s="12"/>
      <c r="AB1086" s="12"/>
      <c r="AC1086" s="12"/>
      <c r="AD1086" s="12"/>
      <c r="AE1086" s="5"/>
      <c r="AF1086" s="13"/>
    </row>
    <row r="1087" spans="1:32" ht="18.75" x14ac:dyDescent="0.25">
      <c r="A1087" s="9"/>
      <c r="B1087" s="5"/>
      <c r="C1087" s="6"/>
      <c r="D1087" s="7"/>
      <c r="E1087" s="9"/>
      <c r="F1087" s="8"/>
      <c r="G1087" s="8"/>
      <c r="H1087" s="9"/>
      <c r="I1087" s="5"/>
      <c r="J1087" s="10">
        <f t="shared" si="9"/>
        <v>0</v>
      </c>
      <c r="K1087" s="5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11"/>
      <c r="AA1087" s="12"/>
      <c r="AB1087" s="12"/>
      <c r="AC1087" s="12"/>
      <c r="AD1087" s="12"/>
      <c r="AE1087" s="5"/>
      <c r="AF1087" s="13"/>
    </row>
    <row r="1088" spans="1:32" ht="18.75" x14ac:dyDescent="0.25">
      <c r="A1088" s="9"/>
      <c r="B1088" s="5"/>
      <c r="C1088" s="6"/>
      <c r="D1088" s="7"/>
      <c r="E1088" s="9"/>
      <c r="F1088" s="8"/>
      <c r="G1088" s="8"/>
      <c r="H1088" s="9"/>
      <c r="I1088" s="5"/>
      <c r="J1088" s="10">
        <f t="shared" si="9"/>
        <v>0</v>
      </c>
      <c r="K1088" s="5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11"/>
      <c r="AA1088" s="12"/>
      <c r="AB1088" s="12"/>
      <c r="AC1088" s="12"/>
      <c r="AD1088" s="12"/>
      <c r="AE1088" s="5"/>
      <c r="AF1088" s="13"/>
    </row>
    <row r="1089" spans="1:32" ht="18.75" x14ac:dyDescent="0.25">
      <c r="A1089" s="9"/>
      <c r="B1089" s="5"/>
      <c r="C1089" s="6"/>
      <c r="D1089" s="7"/>
      <c r="E1089" s="9"/>
      <c r="F1089" s="8"/>
      <c r="G1089" s="8"/>
      <c r="H1089" s="9"/>
      <c r="I1089" s="5"/>
      <c r="J1089" s="10">
        <f t="shared" si="9"/>
        <v>0</v>
      </c>
      <c r="K1089" s="5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11"/>
      <c r="AA1089" s="12"/>
      <c r="AB1089" s="12"/>
      <c r="AC1089" s="12"/>
      <c r="AD1089" s="12"/>
      <c r="AE1089" s="5"/>
      <c r="AF1089" s="13"/>
    </row>
    <row r="1090" spans="1:32" ht="18.75" x14ac:dyDescent="0.25">
      <c r="A1090" s="9"/>
      <c r="B1090" s="5"/>
      <c r="C1090" s="6"/>
      <c r="D1090" s="7"/>
      <c r="E1090" s="9"/>
      <c r="F1090" s="8"/>
      <c r="G1090" s="8"/>
      <c r="H1090" s="9"/>
      <c r="I1090" s="5"/>
      <c r="J1090" s="10">
        <f t="shared" si="9"/>
        <v>0</v>
      </c>
      <c r="K1090" s="5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11"/>
      <c r="AA1090" s="12"/>
      <c r="AB1090" s="12"/>
      <c r="AC1090" s="12"/>
      <c r="AD1090" s="12"/>
      <c r="AE1090" s="5"/>
      <c r="AF1090" s="13"/>
    </row>
    <row r="1091" spans="1:32" ht="18.75" x14ac:dyDescent="0.25">
      <c r="A1091" s="9"/>
      <c r="B1091" s="5"/>
      <c r="C1091" s="6"/>
      <c r="D1091" s="7"/>
      <c r="E1091" s="9"/>
      <c r="F1091" s="8"/>
      <c r="G1091" s="8"/>
      <c r="H1091" s="9"/>
      <c r="I1091" s="5"/>
      <c r="J1091" s="10">
        <f t="shared" si="9"/>
        <v>0</v>
      </c>
      <c r="K1091" s="5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11"/>
      <c r="AA1091" s="12"/>
      <c r="AB1091" s="12"/>
      <c r="AC1091" s="12"/>
      <c r="AD1091" s="12"/>
      <c r="AE1091" s="5"/>
      <c r="AF1091" s="13"/>
    </row>
    <row r="1092" spans="1:32" ht="18.75" x14ac:dyDescent="0.25">
      <c r="A1092" s="9"/>
      <c r="B1092" s="5"/>
      <c r="C1092" s="6"/>
      <c r="D1092" s="7"/>
      <c r="E1092" s="9"/>
      <c r="F1092" s="8"/>
      <c r="G1092" s="8"/>
      <c r="H1092" s="9"/>
      <c r="I1092" s="5"/>
      <c r="J1092" s="10">
        <f t="shared" si="9"/>
        <v>0</v>
      </c>
      <c r="K1092" s="5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11"/>
      <c r="AA1092" s="12"/>
      <c r="AB1092" s="12"/>
      <c r="AC1092" s="12"/>
      <c r="AD1092" s="12"/>
      <c r="AE1092" s="5"/>
      <c r="AF1092" s="13"/>
    </row>
    <row r="1093" spans="1:32" ht="18.75" x14ac:dyDescent="0.25">
      <c r="A1093" s="9"/>
      <c r="B1093" s="5"/>
      <c r="C1093" s="6"/>
      <c r="D1093" s="7"/>
      <c r="E1093" s="9"/>
      <c r="F1093" s="8"/>
      <c r="G1093" s="8"/>
      <c r="H1093" s="9"/>
      <c r="I1093" s="5"/>
      <c r="J1093" s="10">
        <f t="shared" si="9"/>
        <v>0</v>
      </c>
      <c r="K1093" s="5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11"/>
      <c r="AA1093" s="12"/>
      <c r="AB1093" s="12"/>
      <c r="AC1093" s="12"/>
      <c r="AD1093" s="12"/>
      <c r="AE1093" s="5"/>
      <c r="AF1093" s="13"/>
    </row>
    <row r="1094" spans="1:32" ht="18.75" x14ac:dyDescent="0.25">
      <c r="A1094" s="9"/>
      <c r="B1094" s="5"/>
      <c r="C1094" s="6"/>
      <c r="D1094" s="7"/>
      <c r="E1094" s="9"/>
      <c r="F1094" s="8"/>
      <c r="G1094" s="8"/>
      <c r="H1094" s="9"/>
      <c r="I1094" s="5"/>
      <c r="J1094" s="10">
        <f t="shared" si="9"/>
        <v>0</v>
      </c>
      <c r="K1094" s="5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11"/>
      <c r="AA1094" s="12"/>
      <c r="AB1094" s="12"/>
      <c r="AC1094" s="12"/>
      <c r="AD1094" s="12"/>
      <c r="AE1094" s="5"/>
      <c r="AF1094" s="13"/>
    </row>
    <row r="1095" spans="1:32" ht="18.75" x14ac:dyDescent="0.25">
      <c r="A1095" s="9"/>
      <c r="B1095" s="5"/>
      <c r="C1095" s="6"/>
      <c r="D1095" s="7"/>
      <c r="E1095" s="9"/>
      <c r="F1095" s="8"/>
      <c r="G1095" s="8"/>
      <c r="H1095" s="9"/>
      <c r="I1095" s="5"/>
      <c r="J1095" s="10">
        <f t="shared" si="9"/>
        <v>0</v>
      </c>
      <c r="K1095" s="5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11"/>
      <c r="AA1095" s="12"/>
      <c r="AB1095" s="12"/>
      <c r="AC1095" s="12"/>
      <c r="AD1095" s="12"/>
      <c r="AE1095" s="5"/>
      <c r="AF1095" s="13"/>
    </row>
    <row r="1096" spans="1:32" ht="18.75" x14ac:dyDescent="0.25">
      <c r="A1096" s="9"/>
      <c r="B1096" s="5"/>
      <c r="C1096" s="6"/>
      <c r="D1096" s="7"/>
      <c r="E1096" s="9"/>
      <c r="F1096" s="8"/>
      <c r="G1096" s="8"/>
      <c r="H1096" s="9"/>
      <c r="I1096" s="5"/>
      <c r="J1096" s="10">
        <f t="shared" si="9"/>
        <v>0</v>
      </c>
      <c r="K1096" s="5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11"/>
      <c r="AA1096" s="12"/>
      <c r="AB1096" s="12"/>
      <c r="AC1096" s="12"/>
      <c r="AD1096" s="12"/>
      <c r="AE1096" s="5"/>
      <c r="AF1096" s="13"/>
    </row>
    <row r="1097" spans="1:32" ht="18.75" x14ac:dyDescent="0.25">
      <c r="A1097" s="9"/>
      <c r="B1097" s="5"/>
      <c r="C1097" s="6"/>
      <c r="D1097" s="7"/>
      <c r="E1097" s="9"/>
      <c r="F1097" s="8"/>
      <c r="G1097" s="8"/>
      <c r="H1097" s="9"/>
      <c r="I1097" s="5"/>
      <c r="J1097" s="10">
        <f t="shared" si="9"/>
        <v>0</v>
      </c>
      <c r="K1097" s="5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11"/>
      <c r="AA1097" s="12"/>
      <c r="AB1097" s="12"/>
      <c r="AC1097" s="12"/>
      <c r="AD1097" s="12"/>
      <c r="AE1097" s="5"/>
      <c r="AF1097" s="13"/>
    </row>
    <row r="1098" spans="1:32" ht="18.75" x14ac:dyDescent="0.25">
      <c r="A1098" s="9"/>
      <c r="B1098" s="5"/>
      <c r="C1098" s="6"/>
      <c r="D1098" s="7"/>
      <c r="E1098" s="9"/>
      <c r="F1098" s="8"/>
      <c r="G1098" s="8"/>
      <c r="H1098" s="9"/>
      <c r="I1098" s="5"/>
      <c r="J1098" s="10">
        <f t="shared" si="9"/>
        <v>0</v>
      </c>
      <c r="K1098" s="5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11"/>
      <c r="AA1098" s="12"/>
      <c r="AB1098" s="12"/>
      <c r="AC1098" s="12"/>
      <c r="AD1098" s="12"/>
      <c r="AE1098" s="5"/>
      <c r="AF1098" s="13"/>
    </row>
    <row r="1099" spans="1:32" ht="18.75" x14ac:dyDescent="0.25">
      <c r="A1099" s="9"/>
      <c r="B1099" s="5"/>
      <c r="C1099" s="6"/>
      <c r="D1099" s="7"/>
      <c r="E1099" s="9"/>
      <c r="F1099" s="8"/>
      <c r="G1099" s="8"/>
      <c r="H1099" s="9"/>
      <c r="I1099" s="5"/>
      <c r="J1099" s="10">
        <f t="shared" si="9"/>
        <v>0</v>
      </c>
      <c r="K1099" s="5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11"/>
      <c r="AA1099" s="12"/>
      <c r="AB1099" s="12"/>
      <c r="AC1099" s="12"/>
      <c r="AD1099" s="12"/>
      <c r="AE1099" s="5"/>
      <c r="AF1099" s="13"/>
    </row>
    <row r="1100" spans="1:32" ht="18.75" x14ac:dyDescent="0.25">
      <c r="A1100" s="9"/>
      <c r="B1100" s="5"/>
      <c r="C1100" s="6"/>
      <c r="D1100" s="7"/>
      <c r="E1100" s="9"/>
      <c r="F1100" s="8"/>
      <c r="G1100" s="8"/>
      <c r="H1100" s="9"/>
      <c r="I1100" s="5"/>
      <c r="J1100" s="10">
        <f t="shared" si="9"/>
        <v>0</v>
      </c>
      <c r="K1100" s="5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11"/>
      <c r="AA1100" s="12"/>
      <c r="AB1100" s="12"/>
      <c r="AC1100" s="12"/>
      <c r="AD1100" s="12"/>
      <c r="AE1100" s="5"/>
      <c r="AF1100" s="13"/>
    </row>
    <row r="1101" spans="1:32" ht="18.75" x14ac:dyDescent="0.25">
      <c r="A1101" s="9"/>
      <c r="B1101" s="5"/>
      <c r="C1101" s="6"/>
      <c r="D1101" s="7"/>
      <c r="E1101" s="9"/>
      <c r="F1101" s="8"/>
      <c r="G1101" s="8"/>
      <c r="H1101" s="9"/>
      <c r="I1101" s="5"/>
      <c r="J1101" s="10">
        <f t="shared" si="9"/>
        <v>0</v>
      </c>
      <c r="K1101" s="5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11"/>
      <c r="AA1101" s="12"/>
      <c r="AB1101" s="12"/>
      <c r="AC1101" s="12"/>
      <c r="AD1101" s="12"/>
      <c r="AE1101" s="5"/>
      <c r="AF1101" s="13"/>
    </row>
    <row r="1102" spans="1:32" ht="18.75" x14ac:dyDescent="0.25">
      <c r="A1102" s="9"/>
      <c r="B1102" s="5"/>
      <c r="C1102" s="6"/>
      <c r="D1102" s="7"/>
      <c r="E1102" s="9"/>
      <c r="F1102" s="8"/>
      <c r="G1102" s="8"/>
      <c r="H1102" s="9"/>
      <c r="I1102" s="5"/>
      <c r="J1102" s="10">
        <f t="shared" si="9"/>
        <v>0</v>
      </c>
      <c r="K1102" s="5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11"/>
      <c r="AA1102" s="12"/>
      <c r="AB1102" s="12"/>
      <c r="AC1102" s="12"/>
      <c r="AD1102" s="12"/>
      <c r="AE1102" s="5"/>
      <c r="AF1102" s="13"/>
    </row>
    <row r="1103" spans="1:32" ht="18.75" x14ac:dyDescent="0.25">
      <c r="A1103" s="9"/>
      <c r="B1103" s="5"/>
      <c r="C1103" s="6"/>
      <c r="D1103" s="7"/>
      <c r="E1103" s="9"/>
      <c r="F1103" s="8"/>
      <c r="G1103" s="8"/>
      <c r="H1103" s="9"/>
      <c r="I1103" s="5"/>
      <c r="J1103" s="10">
        <f t="shared" si="9"/>
        <v>0</v>
      </c>
      <c r="K1103" s="5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11"/>
      <c r="AA1103" s="12"/>
      <c r="AB1103" s="12"/>
      <c r="AC1103" s="12"/>
      <c r="AD1103" s="12"/>
      <c r="AE1103" s="5"/>
      <c r="AF1103" s="13"/>
    </row>
    <row r="1104" spans="1:32" ht="18.75" x14ac:dyDescent="0.25">
      <c r="A1104" s="9"/>
      <c r="B1104" s="5"/>
      <c r="C1104" s="6"/>
      <c r="D1104" s="7"/>
      <c r="E1104" s="9"/>
      <c r="F1104" s="8"/>
      <c r="G1104" s="8"/>
      <c r="H1104" s="9"/>
      <c r="I1104" s="5"/>
      <c r="J1104" s="10">
        <f t="shared" si="9"/>
        <v>0</v>
      </c>
      <c r="K1104" s="5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11"/>
      <c r="AA1104" s="12"/>
      <c r="AB1104" s="12"/>
      <c r="AC1104" s="12"/>
      <c r="AD1104" s="12"/>
      <c r="AE1104" s="5"/>
      <c r="AF1104" s="13"/>
    </row>
    <row r="1105" spans="1:32" ht="18.75" x14ac:dyDescent="0.25">
      <c r="A1105" s="9"/>
      <c r="B1105" s="5"/>
      <c r="C1105" s="6"/>
      <c r="D1105" s="7"/>
      <c r="E1105" s="9"/>
      <c r="F1105" s="8"/>
      <c r="G1105" s="8"/>
      <c r="H1105" s="9"/>
      <c r="I1105" s="5"/>
      <c r="J1105" s="10">
        <f t="shared" si="9"/>
        <v>0</v>
      </c>
      <c r="K1105" s="5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11"/>
      <c r="AA1105" s="12"/>
      <c r="AB1105" s="12"/>
      <c r="AC1105" s="12"/>
      <c r="AD1105" s="12"/>
      <c r="AE1105" s="5"/>
      <c r="AF1105" s="13"/>
    </row>
    <row r="1106" spans="1:32" ht="18.75" x14ac:dyDescent="0.25">
      <c r="A1106" s="9"/>
      <c r="B1106" s="5"/>
      <c r="C1106" s="6"/>
      <c r="D1106" s="7"/>
      <c r="E1106" s="9"/>
      <c r="F1106" s="8"/>
      <c r="G1106" s="8"/>
      <c r="H1106" s="9"/>
      <c r="I1106" s="5"/>
      <c r="J1106" s="10">
        <f t="shared" si="9"/>
        <v>0</v>
      </c>
      <c r="K1106" s="5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11"/>
      <c r="AA1106" s="12"/>
      <c r="AB1106" s="12"/>
      <c r="AC1106" s="12"/>
      <c r="AD1106" s="12"/>
      <c r="AE1106" s="5"/>
      <c r="AF1106" s="13"/>
    </row>
    <row r="1107" spans="1:32" ht="18.75" x14ac:dyDescent="0.25">
      <c r="A1107" s="9"/>
      <c r="B1107" s="5"/>
      <c r="C1107" s="6"/>
      <c r="D1107" s="7"/>
      <c r="E1107" s="9"/>
      <c r="F1107" s="8"/>
      <c r="G1107" s="8"/>
      <c r="H1107" s="9"/>
      <c r="I1107" s="5"/>
      <c r="J1107" s="10">
        <f t="shared" si="9"/>
        <v>0</v>
      </c>
      <c r="K1107" s="5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11"/>
      <c r="AA1107" s="12"/>
      <c r="AB1107" s="12"/>
      <c r="AC1107" s="12"/>
      <c r="AD1107" s="12"/>
      <c r="AE1107" s="5"/>
      <c r="AF1107" s="13"/>
    </row>
    <row r="1108" spans="1:32" ht="18.75" x14ac:dyDescent="0.25">
      <c r="A1108" s="9"/>
      <c r="B1108" s="5"/>
      <c r="C1108" s="6"/>
      <c r="D1108" s="7"/>
      <c r="E1108" s="9"/>
      <c r="F1108" s="8"/>
      <c r="G1108" s="8"/>
      <c r="H1108" s="9"/>
      <c r="I1108" s="5"/>
      <c r="J1108" s="10">
        <f t="shared" si="9"/>
        <v>0</v>
      </c>
      <c r="K1108" s="5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11"/>
      <c r="AA1108" s="12"/>
      <c r="AB1108" s="12"/>
      <c r="AC1108" s="12"/>
      <c r="AD1108" s="12"/>
      <c r="AE1108" s="5"/>
      <c r="AF1108" s="13"/>
    </row>
    <row r="1109" spans="1:32" ht="18.75" x14ac:dyDescent="0.25">
      <c r="A1109" s="9"/>
      <c r="B1109" s="5"/>
      <c r="C1109" s="6"/>
      <c r="D1109" s="7"/>
      <c r="E1109" s="9"/>
      <c r="F1109" s="8"/>
      <c r="G1109" s="8"/>
      <c r="H1109" s="9"/>
      <c r="I1109" s="5"/>
      <c r="J1109" s="10">
        <f t="shared" si="9"/>
        <v>0</v>
      </c>
      <c r="K1109" s="5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11"/>
      <c r="AA1109" s="12"/>
      <c r="AB1109" s="12"/>
      <c r="AC1109" s="12"/>
      <c r="AD1109" s="12"/>
      <c r="AE1109" s="5"/>
      <c r="AF1109" s="13"/>
    </row>
    <row r="1110" spans="1:32" ht="18.75" x14ac:dyDescent="0.25">
      <c r="A1110" s="9"/>
      <c r="B1110" s="5"/>
      <c r="C1110" s="6"/>
      <c r="D1110" s="7"/>
      <c r="E1110" s="9"/>
      <c r="F1110" s="8"/>
      <c r="G1110" s="8"/>
      <c r="H1110" s="9"/>
      <c r="I1110" s="5"/>
      <c r="J1110" s="10">
        <f t="shared" si="9"/>
        <v>0</v>
      </c>
      <c r="K1110" s="5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11"/>
      <c r="AA1110" s="12"/>
      <c r="AB1110" s="12"/>
      <c r="AC1110" s="12"/>
      <c r="AD1110" s="12"/>
      <c r="AE1110" s="5"/>
      <c r="AF1110" s="13"/>
    </row>
    <row r="1111" spans="1:32" ht="18.75" x14ac:dyDescent="0.25">
      <c r="A1111" s="9"/>
      <c r="B1111" s="5"/>
      <c r="C1111" s="6"/>
      <c r="D1111" s="7"/>
      <c r="E1111" s="9"/>
      <c r="F1111" s="8"/>
      <c r="G1111" s="8"/>
      <c r="H1111" s="9"/>
      <c r="I1111" s="5"/>
      <c r="J1111" s="10">
        <f t="shared" si="9"/>
        <v>0</v>
      </c>
      <c r="K1111" s="5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11"/>
      <c r="AA1111" s="12"/>
      <c r="AB1111" s="12"/>
      <c r="AC1111" s="12"/>
      <c r="AD1111" s="12"/>
      <c r="AE1111" s="5"/>
      <c r="AF1111" s="13"/>
    </row>
    <row r="1112" spans="1:32" ht="18.75" x14ac:dyDescent="0.25">
      <c r="A1112" s="9"/>
      <c r="B1112" s="5"/>
      <c r="C1112" s="6"/>
      <c r="D1112" s="7"/>
      <c r="E1112" s="9"/>
      <c r="F1112" s="8"/>
      <c r="G1112" s="8"/>
      <c r="H1112" s="9"/>
      <c r="I1112" s="5"/>
      <c r="J1112" s="10">
        <f t="shared" ref="J1112:J1175" si="10">(G1112-F1112)*24</f>
        <v>0</v>
      </c>
      <c r="K1112" s="5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11"/>
      <c r="AA1112" s="12"/>
      <c r="AB1112" s="12"/>
      <c r="AC1112" s="12"/>
      <c r="AD1112" s="12"/>
      <c r="AE1112" s="5"/>
      <c r="AF1112" s="13"/>
    </row>
    <row r="1113" spans="1:32" ht="18.75" x14ac:dyDescent="0.25">
      <c r="A1113" s="9"/>
      <c r="B1113" s="5"/>
      <c r="C1113" s="6"/>
      <c r="D1113" s="7"/>
      <c r="E1113" s="9"/>
      <c r="F1113" s="8"/>
      <c r="G1113" s="8"/>
      <c r="H1113" s="9"/>
      <c r="I1113" s="5"/>
      <c r="J1113" s="10">
        <f t="shared" si="10"/>
        <v>0</v>
      </c>
      <c r="K1113" s="5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11"/>
      <c r="AA1113" s="12"/>
      <c r="AB1113" s="12"/>
      <c r="AC1113" s="12"/>
      <c r="AD1113" s="12"/>
      <c r="AE1113" s="5"/>
      <c r="AF1113" s="13"/>
    </row>
    <row r="1114" spans="1:32" ht="18.75" x14ac:dyDescent="0.25">
      <c r="A1114" s="9"/>
      <c r="B1114" s="5"/>
      <c r="C1114" s="6"/>
      <c r="D1114" s="7"/>
      <c r="E1114" s="9"/>
      <c r="F1114" s="8"/>
      <c r="G1114" s="8"/>
      <c r="H1114" s="9"/>
      <c r="I1114" s="5"/>
      <c r="J1114" s="10">
        <f t="shared" si="10"/>
        <v>0</v>
      </c>
      <c r="K1114" s="5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11"/>
      <c r="AA1114" s="12"/>
      <c r="AB1114" s="12"/>
      <c r="AC1114" s="12"/>
      <c r="AD1114" s="12"/>
      <c r="AE1114" s="5"/>
      <c r="AF1114" s="13"/>
    </row>
    <row r="1115" spans="1:32" ht="18.75" x14ac:dyDescent="0.25">
      <c r="A1115" s="9"/>
      <c r="B1115" s="5"/>
      <c r="C1115" s="6"/>
      <c r="D1115" s="7"/>
      <c r="E1115" s="9"/>
      <c r="F1115" s="8"/>
      <c r="G1115" s="8"/>
      <c r="H1115" s="9"/>
      <c r="I1115" s="5"/>
      <c r="J1115" s="10">
        <f t="shared" si="10"/>
        <v>0</v>
      </c>
      <c r="K1115" s="5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11"/>
      <c r="AA1115" s="12"/>
      <c r="AB1115" s="12"/>
      <c r="AC1115" s="12"/>
      <c r="AD1115" s="12"/>
      <c r="AE1115" s="5"/>
      <c r="AF1115" s="13"/>
    </row>
    <row r="1116" spans="1:32" ht="18.75" x14ac:dyDescent="0.25">
      <c r="A1116" s="9"/>
      <c r="B1116" s="5"/>
      <c r="C1116" s="6"/>
      <c r="D1116" s="7"/>
      <c r="E1116" s="9"/>
      <c r="F1116" s="8"/>
      <c r="G1116" s="8"/>
      <c r="H1116" s="9"/>
      <c r="I1116" s="5"/>
      <c r="J1116" s="10">
        <f t="shared" si="10"/>
        <v>0</v>
      </c>
      <c r="K1116" s="5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11"/>
      <c r="AA1116" s="12"/>
      <c r="AB1116" s="12"/>
      <c r="AC1116" s="12"/>
      <c r="AD1116" s="12"/>
      <c r="AE1116" s="5"/>
      <c r="AF1116" s="13"/>
    </row>
    <row r="1117" spans="1:32" ht="18.75" x14ac:dyDescent="0.25">
      <c r="A1117" s="9"/>
      <c r="B1117" s="5"/>
      <c r="C1117" s="6"/>
      <c r="D1117" s="7"/>
      <c r="E1117" s="9"/>
      <c r="F1117" s="8"/>
      <c r="G1117" s="8"/>
      <c r="H1117" s="9"/>
      <c r="I1117" s="5"/>
      <c r="J1117" s="10">
        <f t="shared" si="10"/>
        <v>0</v>
      </c>
      <c r="K1117" s="5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11"/>
      <c r="AA1117" s="12"/>
      <c r="AB1117" s="12"/>
      <c r="AC1117" s="12"/>
      <c r="AD1117" s="12"/>
      <c r="AE1117" s="5"/>
      <c r="AF1117" s="13"/>
    </row>
    <row r="1118" spans="1:32" ht="18.75" x14ac:dyDescent="0.25">
      <c r="A1118" s="9"/>
      <c r="B1118" s="5"/>
      <c r="C1118" s="6"/>
      <c r="D1118" s="7"/>
      <c r="E1118" s="9"/>
      <c r="F1118" s="8"/>
      <c r="G1118" s="8"/>
      <c r="H1118" s="9"/>
      <c r="I1118" s="5"/>
      <c r="J1118" s="10">
        <f t="shared" si="10"/>
        <v>0</v>
      </c>
      <c r="K1118" s="5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11"/>
      <c r="AA1118" s="12"/>
      <c r="AB1118" s="12"/>
      <c r="AC1118" s="12"/>
      <c r="AD1118" s="12"/>
      <c r="AE1118" s="5"/>
      <c r="AF1118" s="13"/>
    </row>
    <row r="1119" spans="1:32" ht="18.75" x14ac:dyDescent="0.25">
      <c r="A1119" s="9"/>
      <c r="B1119" s="5"/>
      <c r="C1119" s="6"/>
      <c r="D1119" s="7"/>
      <c r="E1119" s="9"/>
      <c r="F1119" s="8"/>
      <c r="G1119" s="8"/>
      <c r="H1119" s="9"/>
      <c r="I1119" s="5"/>
      <c r="J1119" s="10">
        <f t="shared" si="10"/>
        <v>0</v>
      </c>
      <c r="K1119" s="5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11"/>
      <c r="AA1119" s="12"/>
      <c r="AB1119" s="12"/>
      <c r="AC1119" s="12"/>
      <c r="AD1119" s="12"/>
      <c r="AE1119" s="5"/>
      <c r="AF1119" s="13"/>
    </row>
    <row r="1120" spans="1:32" ht="18.75" x14ac:dyDescent="0.25">
      <c r="A1120" s="9"/>
      <c r="B1120" s="5"/>
      <c r="C1120" s="6"/>
      <c r="D1120" s="7"/>
      <c r="E1120" s="9"/>
      <c r="F1120" s="8"/>
      <c r="G1120" s="8"/>
      <c r="H1120" s="9"/>
      <c r="I1120" s="5"/>
      <c r="J1120" s="10">
        <f t="shared" si="10"/>
        <v>0</v>
      </c>
      <c r="K1120" s="5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11"/>
      <c r="AA1120" s="12"/>
      <c r="AB1120" s="12"/>
      <c r="AC1120" s="12"/>
      <c r="AD1120" s="12"/>
      <c r="AE1120" s="5"/>
      <c r="AF1120" s="13"/>
    </row>
    <row r="1121" spans="1:32" ht="18.75" x14ac:dyDescent="0.25">
      <c r="A1121" s="9"/>
      <c r="B1121" s="5"/>
      <c r="C1121" s="6"/>
      <c r="D1121" s="7"/>
      <c r="E1121" s="9"/>
      <c r="F1121" s="8"/>
      <c r="G1121" s="8"/>
      <c r="H1121" s="9"/>
      <c r="I1121" s="5"/>
      <c r="J1121" s="10">
        <f t="shared" si="10"/>
        <v>0</v>
      </c>
      <c r="K1121" s="5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11"/>
      <c r="AA1121" s="12"/>
      <c r="AB1121" s="12"/>
      <c r="AC1121" s="12"/>
      <c r="AD1121" s="12"/>
      <c r="AE1121" s="5"/>
      <c r="AF1121" s="13"/>
    </row>
    <row r="1122" spans="1:32" ht="18.75" x14ac:dyDescent="0.25">
      <c r="A1122" s="9"/>
      <c r="B1122" s="5"/>
      <c r="C1122" s="6"/>
      <c r="D1122" s="7"/>
      <c r="E1122" s="9"/>
      <c r="F1122" s="8"/>
      <c r="G1122" s="8"/>
      <c r="H1122" s="9"/>
      <c r="I1122" s="5"/>
      <c r="J1122" s="10">
        <f t="shared" si="10"/>
        <v>0</v>
      </c>
      <c r="K1122" s="5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11"/>
      <c r="AA1122" s="12"/>
      <c r="AB1122" s="12"/>
      <c r="AC1122" s="12"/>
      <c r="AD1122" s="12"/>
      <c r="AE1122" s="5"/>
      <c r="AF1122" s="13"/>
    </row>
    <row r="1123" spans="1:32" ht="18.75" x14ac:dyDescent="0.25">
      <c r="A1123" s="9"/>
      <c r="B1123" s="5"/>
      <c r="C1123" s="6"/>
      <c r="D1123" s="7"/>
      <c r="E1123" s="9"/>
      <c r="F1123" s="8"/>
      <c r="G1123" s="8"/>
      <c r="H1123" s="9"/>
      <c r="I1123" s="5"/>
      <c r="J1123" s="10">
        <f t="shared" si="10"/>
        <v>0</v>
      </c>
      <c r="K1123" s="5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11"/>
      <c r="AA1123" s="12"/>
      <c r="AB1123" s="12"/>
      <c r="AC1123" s="12"/>
      <c r="AD1123" s="12"/>
      <c r="AE1123" s="5"/>
      <c r="AF1123" s="13"/>
    </row>
    <row r="1124" spans="1:32" ht="18.75" x14ac:dyDescent="0.25">
      <c r="A1124" s="9"/>
      <c r="B1124" s="5"/>
      <c r="C1124" s="6"/>
      <c r="D1124" s="7"/>
      <c r="E1124" s="9"/>
      <c r="F1124" s="8"/>
      <c r="G1124" s="8"/>
      <c r="H1124" s="9"/>
      <c r="I1124" s="5"/>
      <c r="J1124" s="10">
        <f t="shared" si="10"/>
        <v>0</v>
      </c>
      <c r="K1124" s="5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11"/>
      <c r="AA1124" s="12"/>
      <c r="AB1124" s="12"/>
      <c r="AC1124" s="12"/>
      <c r="AD1124" s="12"/>
      <c r="AE1124" s="5"/>
      <c r="AF1124" s="13"/>
    </row>
    <row r="1125" spans="1:32" ht="18.75" x14ac:dyDescent="0.25">
      <c r="A1125" s="9"/>
      <c r="B1125" s="5"/>
      <c r="C1125" s="6"/>
      <c r="D1125" s="7"/>
      <c r="E1125" s="9"/>
      <c r="F1125" s="8"/>
      <c r="G1125" s="8"/>
      <c r="H1125" s="9"/>
      <c r="I1125" s="5"/>
      <c r="J1125" s="10">
        <f t="shared" si="10"/>
        <v>0</v>
      </c>
      <c r="K1125" s="5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11"/>
      <c r="AA1125" s="12"/>
      <c r="AB1125" s="12"/>
      <c r="AC1125" s="12"/>
      <c r="AD1125" s="12"/>
      <c r="AE1125" s="5"/>
      <c r="AF1125" s="13"/>
    </row>
    <row r="1126" spans="1:32" ht="18.75" x14ac:dyDescent="0.25">
      <c r="A1126" s="9"/>
      <c r="B1126" s="5"/>
      <c r="C1126" s="6"/>
      <c r="D1126" s="7"/>
      <c r="E1126" s="9"/>
      <c r="F1126" s="8"/>
      <c r="G1126" s="8"/>
      <c r="H1126" s="9"/>
      <c r="I1126" s="5"/>
      <c r="J1126" s="10">
        <f t="shared" si="10"/>
        <v>0</v>
      </c>
      <c r="K1126" s="5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11"/>
      <c r="AA1126" s="12"/>
      <c r="AB1126" s="12"/>
      <c r="AC1126" s="12"/>
      <c r="AD1126" s="12"/>
      <c r="AE1126" s="5"/>
      <c r="AF1126" s="13"/>
    </row>
    <row r="1127" spans="1:32" ht="18.75" x14ac:dyDescent="0.25">
      <c r="A1127" s="9"/>
      <c r="B1127" s="5"/>
      <c r="C1127" s="6"/>
      <c r="D1127" s="7"/>
      <c r="E1127" s="9"/>
      <c r="F1127" s="8"/>
      <c r="G1127" s="8"/>
      <c r="H1127" s="9"/>
      <c r="I1127" s="5"/>
      <c r="J1127" s="10">
        <f t="shared" si="10"/>
        <v>0</v>
      </c>
      <c r="K1127" s="5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11"/>
      <c r="AA1127" s="12"/>
      <c r="AB1127" s="12"/>
      <c r="AC1127" s="12"/>
      <c r="AD1127" s="12"/>
      <c r="AE1127" s="5"/>
      <c r="AF1127" s="13"/>
    </row>
    <row r="1128" spans="1:32" ht="18.75" x14ac:dyDescent="0.25">
      <c r="A1128" s="9"/>
      <c r="B1128" s="5"/>
      <c r="C1128" s="6"/>
      <c r="D1128" s="7"/>
      <c r="E1128" s="9"/>
      <c r="F1128" s="8"/>
      <c r="G1128" s="8"/>
      <c r="H1128" s="9"/>
      <c r="I1128" s="5"/>
      <c r="J1128" s="10">
        <f t="shared" si="10"/>
        <v>0</v>
      </c>
      <c r="K1128" s="5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11"/>
      <c r="AA1128" s="12"/>
      <c r="AB1128" s="12"/>
      <c r="AC1128" s="12"/>
      <c r="AD1128" s="12"/>
      <c r="AE1128" s="5"/>
      <c r="AF1128" s="13"/>
    </row>
    <row r="1129" spans="1:32" ht="18.75" x14ac:dyDescent="0.25">
      <c r="A1129" s="9"/>
      <c r="B1129" s="5"/>
      <c r="C1129" s="6"/>
      <c r="D1129" s="7"/>
      <c r="E1129" s="9"/>
      <c r="F1129" s="8"/>
      <c r="G1129" s="8"/>
      <c r="H1129" s="9"/>
      <c r="I1129" s="5"/>
      <c r="J1129" s="10">
        <f t="shared" si="10"/>
        <v>0</v>
      </c>
      <c r="K1129" s="5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11"/>
      <c r="AA1129" s="12"/>
      <c r="AB1129" s="12"/>
      <c r="AC1129" s="12"/>
      <c r="AD1129" s="12"/>
      <c r="AE1129" s="5"/>
      <c r="AF1129" s="13"/>
    </row>
    <row r="1130" spans="1:32" ht="18.75" x14ac:dyDescent="0.25">
      <c r="A1130" s="9"/>
      <c r="B1130" s="5"/>
      <c r="C1130" s="6"/>
      <c r="D1130" s="7"/>
      <c r="E1130" s="9"/>
      <c r="F1130" s="8"/>
      <c r="G1130" s="8"/>
      <c r="H1130" s="9"/>
      <c r="I1130" s="5"/>
      <c r="J1130" s="10">
        <f t="shared" si="10"/>
        <v>0</v>
      </c>
      <c r="K1130" s="5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11"/>
      <c r="AA1130" s="12"/>
      <c r="AB1130" s="12"/>
      <c r="AC1130" s="12"/>
      <c r="AD1130" s="12"/>
      <c r="AE1130" s="5"/>
      <c r="AF1130" s="13"/>
    </row>
    <row r="1131" spans="1:32" ht="18.75" x14ac:dyDescent="0.25">
      <c r="A1131" s="9"/>
      <c r="B1131" s="5"/>
      <c r="C1131" s="6"/>
      <c r="D1131" s="7"/>
      <c r="E1131" s="9"/>
      <c r="F1131" s="8"/>
      <c r="G1131" s="8"/>
      <c r="H1131" s="9"/>
      <c r="I1131" s="5"/>
      <c r="J1131" s="10">
        <f t="shared" si="10"/>
        <v>0</v>
      </c>
      <c r="K1131" s="5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11"/>
      <c r="AA1131" s="12"/>
      <c r="AB1131" s="12"/>
      <c r="AC1131" s="12"/>
      <c r="AD1131" s="12"/>
      <c r="AE1131" s="5"/>
      <c r="AF1131" s="13"/>
    </row>
    <row r="1132" spans="1:32" ht="18.75" x14ac:dyDescent="0.25">
      <c r="A1132" s="9"/>
      <c r="B1132" s="5"/>
      <c r="C1132" s="6"/>
      <c r="D1132" s="7"/>
      <c r="E1132" s="9"/>
      <c r="F1132" s="8"/>
      <c r="G1132" s="8"/>
      <c r="H1132" s="9"/>
      <c r="I1132" s="5"/>
      <c r="J1132" s="10">
        <f t="shared" si="10"/>
        <v>0</v>
      </c>
      <c r="K1132" s="5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11"/>
      <c r="AA1132" s="12"/>
      <c r="AB1132" s="12"/>
      <c r="AC1132" s="12"/>
      <c r="AD1132" s="12"/>
      <c r="AE1132" s="5"/>
      <c r="AF1132" s="13"/>
    </row>
    <row r="1133" spans="1:32" ht="18.75" x14ac:dyDescent="0.25">
      <c r="A1133" s="9"/>
      <c r="B1133" s="5"/>
      <c r="C1133" s="6"/>
      <c r="D1133" s="7"/>
      <c r="E1133" s="9"/>
      <c r="F1133" s="8"/>
      <c r="G1133" s="8"/>
      <c r="H1133" s="9"/>
      <c r="I1133" s="5"/>
      <c r="J1133" s="10">
        <f t="shared" si="10"/>
        <v>0</v>
      </c>
      <c r="K1133" s="5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11"/>
      <c r="AA1133" s="12"/>
      <c r="AB1133" s="12"/>
      <c r="AC1133" s="12"/>
      <c r="AD1133" s="12"/>
      <c r="AE1133" s="5"/>
      <c r="AF1133" s="13"/>
    </row>
    <row r="1134" spans="1:32" ht="18.75" x14ac:dyDescent="0.25">
      <c r="A1134" s="9"/>
      <c r="B1134" s="5"/>
      <c r="C1134" s="6"/>
      <c r="D1134" s="7"/>
      <c r="E1134" s="9"/>
      <c r="F1134" s="8"/>
      <c r="G1134" s="8"/>
      <c r="H1134" s="9"/>
      <c r="I1134" s="5"/>
      <c r="J1134" s="10">
        <f t="shared" si="10"/>
        <v>0</v>
      </c>
      <c r="K1134" s="5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11"/>
      <c r="AA1134" s="12"/>
      <c r="AB1134" s="12"/>
      <c r="AC1134" s="12"/>
      <c r="AD1134" s="12"/>
      <c r="AE1134" s="5"/>
      <c r="AF1134" s="13"/>
    </row>
    <row r="1135" spans="1:32" ht="18.75" x14ac:dyDescent="0.25">
      <c r="A1135" s="9"/>
      <c r="B1135" s="5"/>
      <c r="C1135" s="6"/>
      <c r="D1135" s="7"/>
      <c r="E1135" s="9"/>
      <c r="F1135" s="8"/>
      <c r="G1135" s="8"/>
      <c r="H1135" s="9"/>
      <c r="I1135" s="5"/>
      <c r="J1135" s="10">
        <f t="shared" si="10"/>
        <v>0</v>
      </c>
      <c r="K1135" s="5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11"/>
      <c r="AA1135" s="12"/>
      <c r="AB1135" s="12"/>
      <c r="AC1135" s="12"/>
      <c r="AD1135" s="12"/>
      <c r="AE1135" s="5"/>
      <c r="AF1135" s="13"/>
    </row>
    <row r="1136" spans="1:32" ht="18.75" x14ac:dyDescent="0.25">
      <c r="A1136" s="9"/>
      <c r="B1136" s="5"/>
      <c r="C1136" s="6"/>
      <c r="D1136" s="7"/>
      <c r="E1136" s="9"/>
      <c r="F1136" s="8"/>
      <c r="G1136" s="8"/>
      <c r="H1136" s="9"/>
      <c r="I1136" s="5"/>
      <c r="J1136" s="10">
        <f t="shared" si="10"/>
        <v>0</v>
      </c>
      <c r="K1136" s="5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11"/>
      <c r="AA1136" s="12"/>
      <c r="AB1136" s="12"/>
      <c r="AC1136" s="12"/>
      <c r="AD1136" s="12"/>
      <c r="AE1136" s="5"/>
      <c r="AF1136" s="13"/>
    </row>
    <row r="1137" spans="1:32" ht="18.75" x14ac:dyDescent="0.25">
      <c r="A1137" s="9"/>
      <c r="B1137" s="5"/>
      <c r="C1137" s="6"/>
      <c r="D1137" s="7"/>
      <c r="E1137" s="9"/>
      <c r="F1137" s="8"/>
      <c r="G1137" s="8"/>
      <c r="H1137" s="9"/>
      <c r="I1137" s="5"/>
      <c r="J1137" s="10">
        <f t="shared" si="10"/>
        <v>0</v>
      </c>
      <c r="K1137" s="5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11"/>
      <c r="AA1137" s="12"/>
      <c r="AB1137" s="12"/>
      <c r="AC1137" s="12"/>
      <c r="AD1137" s="12"/>
      <c r="AE1137" s="5"/>
      <c r="AF1137" s="13"/>
    </row>
    <row r="1138" spans="1:32" ht="18.75" x14ac:dyDescent="0.25">
      <c r="A1138" s="9"/>
      <c r="B1138" s="5"/>
      <c r="C1138" s="6"/>
      <c r="D1138" s="7"/>
      <c r="E1138" s="9"/>
      <c r="F1138" s="8"/>
      <c r="G1138" s="8"/>
      <c r="H1138" s="9"/>
      <c r="I1138" s="5"/>
      <c r="J1138" s="10">
        <f t="shared" si="10"/>
        <v>0</v>
      </c>
      <c r="K1138" s="5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11"/>
      <c r="AA1138" s="12"/>
      <c r="AB1138" s="12"/>
      <c r="AC1138" s="12"/>
      <c r="AD1138" s="12"/>
      <c r="AE1138" s="5"/>
      <c r="AF1138" s="13"/>
    </row>
    <row r="1139" spans="1:32" ht="18.75" x14ac:dyDescent="0.25">
      <c r="A1139" s="9"/>
      <c r="B1139" s="5"/>
      <c r="C1139" s="6"/>
      <c r="D1139" s="7"/>
      <c r="E1139" s="9"/>
      <c r="F1139" s="8"/>
      <c r="G1139" s="8"/>
      <c r="H1139" s="9"/>
      <c r="I1139" s="5"/>
      <c r="J1139" s="10">
        <f t="shared" si="10"/>
        <v>0</v>
      </c>
      <c r="K1139" s="5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11"/>
      <c r="AA1139" s="12"/>
      <c r="AB1139" s="12"/>
      <c r="AC1139" s="12"/>
      <c r="AD1139" s="12"/>
      <c r="AE1139" s="5"/>
      <c r="AF1139" s="13"/>
    </row>
    <row r="1140" spans="1:32" ht="18.75" x14ac:dyDescent="0.25">
      <c r="A1140" s="9"/>
      <c r="B1140" s="5"/>
      <c r="C1140" s="6"/>
      <c r="D1140" s="7"/>
      <c r="E1140" s="9"/>
      <c r="F1140" s="8"/>
      <c r="G1140" s="8"/>
      <c r="H1140" s="9"/>
      <c r="I1140" s="5"/>
      <c r="J1140" s="10">
        <f t="shared" si="10"/>
        <v>0</v>
      </c>
      <c r="K1140" s="5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11"/>
      <c r="AA1140" s="12"/>
      <c r="AB1140" s="12"/>
      <c r="AC1140" s="12"/>
      <c r="AD1140" s="12"/>
      <c r="AE1140" s="5"/>
      <c r="AF1140" s="13"/>
    </row>
    <row r="1141" spans="1:32" ht="18.75" x14ac:dyDescent="0.25">
      <c r="A1141" s="9"/>
      <c r="B1141" s="5"/>
      <c r="C1141" s="6"/>
      <c r="D1141" s="7"/>
      <c r="E1141" s="9"/>
      <c r="F1141" s="8"/>
      <c r="G1141" s="8"/>
      <c r="H1141" s="9"/>
      <c r="I1141" s="5"/>
      <c r="J1141" s="10">
        <f t="shared" si="10"/>
        <v>0</v>
      </c>
      <c r="K1141" s="5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11"/>
      <c r="AA1141" s="12"/>
      <c r="AB1141" s="12"/>
      <c r="AC1141" s="12"/>
      <c r="AD1141" s="12"/>
      <c r="AE1141" s="5"/>
      <c r="AF1141" s="13"/>
    </row>
    <row r="1142" spans="1:32" ht="18.75" x14ac:dyDescent="0.25">
      <c r="A1142" s="9"/>
      <c r="B1142" s="5"/>
      <c r="C1142" s="6"/>
      <c r="D1142" s="7"/>
      <c r="E1142" s="9"/>
      <c r="F1142" s="8"/>
      <c r="G1142" s="8"/>
      <c r="H1142" s="9"/>
      <c r="I1142" s="5"/>
      <c r="J1142" s="10">
        <f t="shared" si="10"/>
        <v>0</v>
      </c>
      <c r="K1142" s="5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11"/>
      <c r="AA1142" s="12"/>
      <c r="AB1142" s="12"/>
      <c r="AC1142" s="12"/>
      <c r="AD1142" s="12"/>
      <c r="AE1142" s="5"/>
      <c r="AF1142" s="13"/>
    </row>
    <row r="1143" spans="1:32" ht="18.75" x14ac:dyDescent="0.25">
      <c r="A1143" s="9"/>
      <c r="B1143" s="5"/>
      <c r="C1143" s="6"/>
      <c r="D1143" s="7"/>
      <c r="E1143" s="9"/>
      <c r="F1143" s="8"/>
      <c r="G1143" s="8"/>
      <c r="H1143" s="9"/>
      <c r="I1143" s="5"/>
      <c r="J1143" s="10">
        <f t="shared" si="10"/>
        <v>0</v>
      </c>
      <c r="K1143" s="5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11"/>
      <c r="AA1143" s="12"/>
      <c r="AB1143" s="12"/>
      <c r="AC1143" s="12"/>
      <c r="AD1143" s="12"/>
      <c r="AE1143" s="5"/>
      <c r="AF1143" s="13"/>
    </row>
    <row r="1144" spans="1:32" ht="18.75" x14ac:dyDescent="0.25">
      <c r="A1144" s="9"/>
      <c r="B1144" s="5"/>
      <c r="C1144" s="6"/>
      <c r="D1144" s="7"/>
      <c r="E1144" s="9"/>
      <c r="F1144" s="8"/>
      <c r="G1144" s="8"/>
      <c r="H1144" s="9"/>
      <c r="I1144" s="5"/>
      <c r="J1144" s="10">
        <f t="shared" si="10"/>
        <v>0</v>
      </c>
      <c r="K1144" s="5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11"/>
      <c r="AA1144" s="12"/>
      <c r="AB1144" s="12"/>
      <c r="AC1144" s="12"/>
      <c r="AD1144" s="12"/>
      <c r="AE1144" s="5"/>
      <c r="AF1144" s="13"/>
    </row>
    <row r="1145" spans="1:32" ht="18.75" x14ac:dyDescent="0.25">
      <c r="A1145" s="9"/>
      <c r="B1145" s="5"/>
      <c r="C1145" s="6"/>
      <c r="D1145" s="7"/>
      <c r="E1145" s="9"/>
      <c r="F1145" s="8"/>
      <c r="G1145" s="8"/>
      <c r="H1145" s="9"/>
      <c r="I1145" s="5"/>
      <c r="J1145" s="10">
        <f t="shared" si="10"/>
        <v>0</v>
      </c>
      <c r="K1145" s="5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11"/>
      <c r="AA1145" s="12"/>
      <c r="AB1145" s="12"/>
      <c r="AC1145" s="12"/>
      <c r="AD1145" s="12"/>
      <c r="AE1145" s="5"/>
      <c r="AF1145" s="13"/>
    </row>
    <row r="1146" spans="1:32" ht="18.75" x14ac:dyDescent="0.25">
      <c r="A1146" s="9"/>
      <c r="B1146" s="5"/>
      <c r="C1146" s="6"/>
      <c r="D1146" s="7"/>
      <c r="E1146" s="9"/>
      <c r="F1146" s="8"/>
      <c r="G1146" s="8"/>
      <c r="H1146" s="9"/>
      <c r="I1146" s="5"/>
      <c r="J1146" s="10">
        <f t="shared" si="10"/>
        <v>0</v>
      </c>
      <c r="K1146" s="5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11"/>
      <c r="AA1146" s="12"/>
      <c r="AB1146" s="12"/>
      <c r="AC1146" s="12"/>
      <c r="AD1146" s="12"/>
      <c r="AE1146" s="5"/>
      <c r="AF1146" s="13"/>
    </row>
    <row r="1147" spans="1:32" ht="18.75" x14ac:dyDescent="0.25">
      <c r="A1147" s="9"/>
      <c r="B1147" s="5"/>
      <c r="C1147" s="6"/>
      <c r="D1147" s="7"/>
      <c r="E1147" s="9"/>
      <c r="F1147" s="8"/>
      <c r="G1147" s="8"/>
      <c r="H1147" s="9"/>
      <c r="I1147" s="5"/>
      <c r="J1147" s="10">
        <f t="shared" si="10"/>
        <v>0</v>
      </c>
      <c r="K1147" s="5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11"/>
      <c r="AA1147" s="12"/>
      <c r="AB1147" s="12"/>
      <c r="AC1147" s="12"/>
      <c r="AD1147" s="12"/>
      <c r="AE1147" s="5"/>
      <c r="AF1147" s="13"/>
    </row>
    <row r="1148" spans="1:32" ht="18.75" x14ac:dyDescent="0.25">
      <c r="A1148" s="9"/>
      <c r="B1148" s="5"/>
      <c r="C1148" s="6"/>
      <c r="D1148" s="7"/>
      <c r="E1148" s="9"/>
      <c r="F1148" s="8"/>
      <c r="G1148" s="8"/>
      <c r="H1148" s="9"/>
      <c r="I1148" s="5"/>
      <c r="J1148" s="10">
        <f t="shared" si="10"/>
        <v>0</v>
      </c>
      <c r="K1148" s="5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11"/>
      <c r="AA1148" s="12"/>
      <c r="AB1148" s="12"/>
      <c r="AC1148" s="12"/>
      <c r="AD1148" s="12"/>
      <c r="AE1148" s="5"/>
      <c r="AF1148" s="13"/>
    </row>
    <row r="1149" spans="1:32" ht="18.75" x14ac:dyDescent="0.25">
      <c r="A1149" s="9"/>
      <c r="B1149" s="5"/>
      <c r="C1149" s="6"/>
      <c r="D1149" s="7"/>
      <c r="E1149" s="9"/>
      <c r="F1149" s="8"/>
      <c r="G1149" s="8"/>
      <c r="H1149" s="9"/>
      <c r="I1149" s="5"/>
      <c r="J1149" s="10">
        <f t="shared" si="10"/>
        <v>0</v>
      </c>
      <c r="K1149" s="5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11"/>
      <c r="AA1149" s="12"/>
      <c r="AB1149" s="12"/>
      <c r="AC1149" s="12"/>
      <c r="AD1149" s="12"/>
      <c r="AE1149" s="5"/>
      <c r="AF1149" s="13"/>
    </row>
    <row r="1150" spans="1:32" ht="18.75" x14ac:dyDescent="0.25">
      <c r="A1150" s="9"/>
      <c r="B1150" s="5"/>
      <c r="C1150" s="6"/>
      <c r="D1150" s="7"/>
      <c r="E1150" s="9"/>
      <c r="F1150" s="8"/>
      <c r="G1150" s="8"/>
      <c r="H1150" s="9"/>
      <c r="I1150" s="5"/>
      <c r="J1150" s="10">
        <f t="shared" si="10"/>
        <v>0</v>
      </c>
      <c r="K1150" s="5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11"/>
      <c r="AA1150" s="12"/>
      <c r="AB1150" s="12"/>
      <c r="AC1150" s="12"/>
      <c r="AD1150" s="12"/>
      <c r="AE1150" s="5"/>
      <c r="AF1150" s="13"/>
    </row>
    <row r="1151" spans="1:32" ht="18.75" x14ac:dyDescent="0.25">
      <c r="A1151" s="9"/>
      <c r="B1151" s="5"/>
      <c r="C1151" s="6"/>
      <c r="D1151" s="7"/>
      <c r="E1151" s="9"/>
      <c r="F1151" s="8"/>
      <c r="G1151" s="8"/>
      <c r="H1151" s="9"/>
      <c r="I1151" s="5"/>
      <c r="J1151" s="10">
        <f t="shared" si="10"/>
        <v>0</v>
      </c>
      <c r="K1151" s="5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11"/>
      <c r="AA1151" s="12"/>
      <c r="AB1151" s="12"/>
      <c r="AC1151" s="12"/>
      <c r="AD1151" s="12"/>
      <c r="AE1151" s="5"/>
      <c r="AF1151" s="13"/>
    </row>
    <row r="1152" spans="1:32" ht="18.75" x14ac:dyDescent="0.25">
      <c r="A1152" s="9"/>
      <c r="B1152" s="5"/>
      <c r="C1152" s="6"/>
      <c r="D1152" s="7"/>
      <c r="E1152" s="9"/>
      <c r="F1152" s="8"/>
      <c r="G1152" s="8"/>
      <c r="H1152" s="9"/>
      <c r="I1152" s="5"/>
      <c r="J1152" s="10">
        <f t="shared" si="10"/>
        <v>0</v>
      </c>
      <c r="K1152" s="5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11"/>
      <c r="AA1152" s="12"/>
      <c r="AB1152" s="12"/>
      <c r="AC1152" s="12"/>
      <c r="AD1152" s="12"/>
      <c r="AE1152" s="5"/>
      <c r="AF1152" s="13"/>
    </row>
    <row r="1153" spans="1:32" ht="18.75" x14ac:dyDescent="0.25">
      <c r="A1153" s="9"/>
      <c r="B1153" s="5"/>
      <c r="C1153" s="6"/>
      <c r="D1153" s="7"/>
      <c r="E1153" s="9"/>
      <c r="F1153" s="8"/>
      <c r="G1153" s="8"/>
      <c r="H1153" s="9"/>
      <c r="I1153" s="5"/>
      <c r="J1153" s="10">
        <f t="shared" si="10"/>
        <v>0</v>
      </c>
      <c r="K1153" s="5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11"/>
      <c r="AA1153" s="12"/>
      <c r="AB1153" s="12"/>
      <c r="AC1153" s="12"/>
      <c r="AD1153" s="12"/>
      <c r="AE1153" s="5"/>
      <c r="AF1153" s="13"/>
    </row>
    <row r="1154" spans="1:32" ht="18.75" x14ac:dyDescent="0.25">
      <c r="A1154" s="9"/>
      <c r="B1154" s="5"/>
      <c r="C1154" s="6"/>
      <c r="D1154" s="7"/>
      <c r="E1154" s="9"/>
      <c r="F1154" s="8"/>
      <c r="G1154" s="8"/>
      <c r="H1154" s="9"/>
      <c r="I1154" s="5"/>
      <c r="J1154" s="10">
        <f t="shared" si="10"/>
        <v>0</v>
      </c>
      <c r="K1154" s="5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11"/>
      <c r="AA1154" s="12"/>
      <c r="AB1154" s="12"/>
      <c r="AC1154" s="12"/>
      <c r="AD1154" s="12"/>
      <c r="AE1154" s="5"/>
      <c r="AF1154" s="13"/>
    </row>
    <row r="1155" spans="1:32" ht="18.75" x14ac:dyDescent="0.25">
      <c r="A1155" s="9"/>
      <c r="B1155" s="5"/>
      <c r="C1155" s="6"/>
      <c r="D1155" s="7"/>
      <c r="E1155" s="9"/>
      <c r="F1155" s="8"/>
      <c r="G1155" s="8"/>
      <c r="H1155" s="9"/>
      <c r="I1155" s="5"/>
      <c r="J1155" s="10">
        <f t="shared" si="10"/>
        <v>0</v>
      </c>
      <c r="K1155" s="5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11"/>
      <c r="AA1155" s="12"/>
      <c r="AB1155" s="12"/>
      <c r="AC1155" s="12"/>
      <c r="AD1155" s="12"/>
      <c r="AE1155" s="5"/>
      <c r="AF1155" s="13"/>
    </row>
    <row r="1156" spans="1:32" ht="18.75" x14ac:dyDescent="0.25">
      <c r="A1156" s="9"/>
      <c r="B1156" s="5"/>
      <c r="C1156" s="6"/>
      <c r="D1156" s="7"/>
      <c r="E1156" s="9"/>
      <c r="F1156" s="8"/>
      <c r="G1156" s="8"/>
      <c r="H1156" s="9"/>
      <c r="I1156" s="5"/>
      <c r="J1156" s="10">
        <f t="shared" si="10"/>
        <v>0</v>
      </c>
      <c r="K1156" s="5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11"/>
      <c r="AA1156" s="12"/>
      <c r="AB1156" s="12"/>
      <c r="AC1156" s="12"/>
      <c r="AD1156" s="12"/>
      <c r="AE1156" s="5"/>
      <c r="AF1156" s="13"/>
    </row>
    <row r="1157" spans="1:32" ht="18.75" x14ac:dyDescent="0.25">
      <c r="A1157" s="9"/>
      <c r="B1157" s="5"/>
      <c r="C1157" s="6"/>
      <c r="D1157" s="7"/>
      <c r="E1157" s="9"/>
      <c r="F1157" s="8"/>
      <c r="G1157" s="8"/>
      <c r="H1157" s="9"/>
      <c r="I1157" s="5"/>
      <c r="J1157" s="10">
        <f t="shared" si="10"/>
        <v>0</v>
      </c>
      <c r="K1157" s="5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11"/>
      <c r="AA1157" s="12"/>
      <c r="AB1157" s="12"/>
      <c r="AC1157" s="12"/>
      <c r="AD1157" s="12"/>
      <c r="AE1157" s="5"/>
      <c r="AF1157" s="13"/>
    </row>
    <row r="1158" spans="1:32" ht="18.75" x14ac:dyDescent="0.25">
      <c r="A1158" s="9"/>
      <c r="B1158" s="5"/>
      <c r="C1158" s="6"/>
      <c r="D1158" s="7"/>
      <c r="E1158" s="9"/>
      <c r="F1158" s="8"/>
      <c r="G1158" s="8"/>
      <c r="H1158" s="9"/>
      <c r="I1158" s="5"/>
      <c r="J1158" s="10">
        <f t="shared" si="10"/>
        <v>0</v>
      </c>
      <c r="K1158" s="5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11"/>
      <c r="AA1158" s="12"/>
      <c r="AB1158" s="12"/>
      <c r="AC1158" s="12"/>
      <c r="AD1158" s="12"/>
      <c r="AE1158" s="5"/>
      <c r="AF1158" s="13"/>
    </row>
    <row r="1159" spans="1:32" ht="18.75" x14ac:dyDescent="0.25">
      <c r="A1159" s="9"/>
      <c r="B1159" s="5"/>
      <c r="C1159" s="6"/>
      <c r="D1159" s="7"/>
      <c r="E1159" s="9"/>
      <c r="F1159" s="8"/>
      <c r="G1159" s="8"/>
      <c r="H1159" s="9"/>
      <c r="I1159" s="5"/>
      <c r="J1159" s="10">
        <f t="shared" si="10"/>
        <v>0</v>
      </c>
      <c r="K1159" s="5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11"/>
      <c r="AA1159" s="12"/>
      <c r="AB1159" s="12"/>
      <c r="AC1159" s="12"/>
      <c r="AD1159" s="12"/>
      <c r="AE1159" s="5"/>
      <c r="AF1159" s="13"/>
    </row>
    <row r="1160" spans="1:32" ht="18.75" x14ac:dyDescent="0.25">
      <c r="A1160" s="9"/>
      <c r="B1160" s="5"/>
      <c r="C1160" s="6"/>
      <c r="D1160" s="7"/>
      <c r="E1160" s="9"/>
      <c r="F1160" s="8"/>
      <c r="G1160" s="8"/>
      <c r="H1160" s="9"/>
      <c r="I1160" s="5"/>
      <c r="J1160" s="10">
        <f t="shared" si="10"/>
        <v>0</v>
      </c>
      <c r="K1160" s="5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11"/>
      <c r="AA1160" s="12"/>
      <c r="AB1160" s="12"/>
      <c r="AC1160" s="12"/>
      <c r="AD1160" s="12"/>
      <c r="AE1160" s="5"/>
      <c r="AF1160" s="13"/>
    </row>
    <row r="1161" spans="1:32" ht="18.75" x14ac:dyDescent="0.25">
      <c r="A1161" s="9"/>
      <c r="B1161" s="5"/>
      <c r="C1161" s="6"/>
      <c r="D1161" s="7"/>
      <c r="E1161" s="9"/>
      <c r="F1161" s="8"/>
      <c r="G1161" s="8"/>
      <c r="H1161" s="9"/>
      <c r="I1161" s="5"/>
      <c r="J1161" s="10">
        <f t="shared" si="10"/>
        <v>0</v>
      </c>
      <c r="K1161" s="5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11"/>
      <c r="AA1161" s="12"/>
      <c r="AB1161" s="12"/>
      <c r="AC1161" s="12"/>
      <c r="AD1161" s="12"/>
      <c r="AE1161" s="5"/>
      <c r="AF1161" s="13"/>
    </row>
    <row r="1162" spans="1:32" ht="18.75" x14ac:dyDescent="0.25">
      <c r="A1162" s="9"/>
      <c r="B1162" s="5"/>
      <c r="C1162" s="6"/>
      <c r="D1162" s="7"/>
      <c r="E1162" s="9"/>
      <c r="F1162" s="8"/>
      <c r="G1162" s="8"/>
      <c r="H1162" s="9"/>
      <c r="I1162" s="5"/>
      <c r="J1162" s="10">
        <f t="shared" si="10"/>
        <v>0</v>
      </c>
      <c r="K1162" s="5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11"/>
      <c r="AA1162" s="12"/>
      <c r="AB1162" s="12"/>
      <c r="AC1162" s="12"/>
      <c r="AD1162" s="12"/>
      <c r="AE1162" s="5"/>
      <c r="AF1162" s="13"/>
    </row>
    <row r="1163" spans="1:32" ht="18.75" x14ac:dyDescent="0.25">
      <c r="A1163" s="9"/>
      <c r="B1163" s="5"/>
      <c r="C1163" s="6"/>
      <c r="D1163" s="7"/>
      <c r="E1163" s="9"/>
      <c r="F1163" s="8"/>
      <c r="G1163" s="8"/>
      <c r="H1163" s="9"/>
      <c r="I1163" s="5"/>
      <c r="J1163" s="10">
        <f t="shared" si="10"/>
        <v>0</v>
      </c>
      <c r="K1163" s="5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11"/>
      <c r="AA1163" s="12"/>
      <c r="AB1163" s="12"/>
      <c r="AC1163" s="12"/>
      <c r="AD1163" s="12"/>
      <c r="AE1163" s="5"/>
      <c r="AF1163" s="13"/>
    </row>
    <row r="1164" spans="1:32" ht="18.75" x14ac:dyDescent="0.25">
      <c r="A1164" s="9"/>
      <c r="B1164" s="5"/>
      <c r="C1164" s="6"/>
      <c r="D1164" s="7"/>
      <c r="E1164" s="9"/>
      <c r="F1164" s="8"/>
      <c r="G1164" s="8"/>
      <c r="H1164" s="9"/>
      <c r="I1164" s="5"/>
      <c r="J1164" s="10">
        <f t="shared" si="10"/>
        <v>0</v>
      </c>
      <c r="K1164" s="5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11"/>
      <c r="AA1164" s="12"/>
      <c r="AB1164" s="12"/>
      <c r="AC1164" s="12"/>
      <c r="AD1164" s="12"/>
      <c r="AE1164" s="5"/>
      <c r="AF1164" s="13"/>
    </row>
    <row r="1165" spans="1:32" ht="18.75" x14ac:dyDescent="0.25">
      <c r="A1165" s="9"/>
      <c r="B1165" s="5"/>
      <c r="C1165" s="6"/>
      <c r="D1165" s="7"/>
      <c r="E1165" s="9"/>
      <c r="F1165" s="8"/>
      <c r="G1165" s="8"/>
      <c r="H1165" s="9"/>
      <c r="I1165" s="5"/>
      <c r="J1165" s="10">
        <f t="shared" si="10"/>
        <v>0</v>
      </c>
      <c r="K1165" s="5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11"/>
      <c r="AA1165" s="12"/>
      <c r="AB1165" s="12"/>
      <c r="AC1165" s="12"/>
      <c r="AD1165" s="12"/>
      <c r="AE1165" s="5"/>
      <c r="AF1165" s="13"/>
    </row>
    <row r="1166" spans="1:32" ht="18.75" x14ac:dyDescent="0.25">
      <c r="A1166" s="9"/>
      <c r="B1166" s="5"/>
      <c r="C1166" s="6"/>
      <c r="D1166" s="7"/>
      <c r="E1166" s="9"/>
      <c r="F1166" s="8"/>
      <c r="G1166" s="8"/>
      <c r="H1166" s="9"/>
      <c r="I1166" s="5"/>
      <c r="J1166" s="10">
        <f t="shared" si="10"/>
        <v>0</v>
      </c>
      <c r="K1166" s="5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11"/>
      <c r="AA1166" s="12"/>
      <c r="AB1166" s="12"/>
      <c r="AC1166" s="12"/>
      <c r="AD1166" s="12"/>
      <c r="AE1166" s="5"/>
      <c r="AF1166" s="13"/>
    </row>
    <row r="1167" spans="1:32" ht="18.75" x14ac:dyDescent="0.25">
      <c r="A1167" s="9"/>
      <c r="B1167" s="5"/>
      <c r="C1167" s="6"/>
      <c r="D1167" s="7"/>
      <c r="E1167" s="9"/>
      <c r="F1167" s="8"/>
      <c r="G1167" s="8"/>
      <c r="H1167" s="9"/>
      <c r="I1167" s="5"/>
      <c r="J1167" s="10">
        <f t="shared" si="10"/>
        <v>0</v>
      </c>
      <c r="K1167" s="5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11"/>
      <c r="AA1167" s="12"/>
      <c r="AB1167" s="12"/>
      <c r="AC1167" s="12"/>
      <c r="AD1167" s="12"/>
      <c r="AE1167" s="5"/>
      <c r="AF1167" s="13"/>
    </row>
    <row r="1168" spans="1:32" ht="18.75" x14ac:dyDescent="0.25">
      <c r="A1168" s="9"/>
      <c r="B1168" s="5"/>
      <c r="C1168" s="6"/>
      <c r="D1168" s="7"/>
      <c r="E1168" s="9"/>
      <c r="F1168" s="8"/>
      <c r="G1168" s="8"/>
      <c r="H1168" s="9"/>
      <c r="I1168" s="5"/>
      <c r="J1168" s="10">
        <f t="shared" si="10"/>
        <v>0</v>
      </c>
      <c r="K1168" s="5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11"/>
      <c r="AA1168" s="12"/>
      <c r="AB1168" s="12"/>
      <c r="AC1168" s="12"/>
      <c r="AD1168" s="12"/>
      <c r="AE1168" s="5"/>
      <c r="AF1168" s="13"/>
    </row>
    <row r="1169" spans="1:32" ht="18.75" x14ac:dyDescent="0.25">
      <c r="A1169" s="9"/>
      <c r="B1169" s="5"/>
      <c r="C1169" s="6"/>
      <c r="D1169" s="7"/>
      <c r="E1169" s="9"/>
      <c r="F1169" s="8"/>
      <c r="G1169" s="8"/>
      <c r="H1169" s="9"/>
      <c r="I1169" s="5"/>
      <c r="J1169" s="10">
        <f t="shared" si="10"/>
        <v>0</v>
      </c>
      <c r="K1169" s="5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11"/>
      <c r="AA1169" s="12"/>
      <c r="AB1169" s="12"/>
      <c r="AC1169" s="12"/>
      <c r="AD1169" s="12"/>
      <c r="AE1169" s="5"/>
      <c r="AF1169" s="13"/>
    </row>
    <row r="1170" spans="1:32" ht="18.75" x14ac:dyDescent="0.25">
      <c r="A1170" s="9"/>
      <c r="B1170" s="5"/>
      <c r="C1170" s="6"/>
      <c r="D1170" s="7"/>
      <c r="E1170" s="9"/>
      <c r="F1170" s="8"/>
      <c r="G1170" s="8"/>
      <c r="H1170" s="9"/>
      <c r="I1170" s="5"/>
      <c r="J1170" s="10">
        <f t="shared" si="10"/>
        <v>0</v>
      </c>
      <c r="K1170" s="5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11"/>
      <c r="AA1170" s="12"/>
      <c r="AB1170" s="12"/>
      <c r="AC1170" s="12"/>
      <c r="AD1170" s="12"/>
      <c r="AE1170" s="5"/>
      <c r="AF1170" s="13"/>
    </row>
    <row r="1171" spans="1:32" ht="18.75" x14ac:dyDescent="0.25">
      <c r="A1171" s="9"/>
      <c r="B1171" s="5"/>
      <c r="C1171" s="6"/>
      <c r="D1171" s="7"/>
      <c r="E1171" s="9"/>
      <c r="F1171" s="8"/>
      <c r="G1171" s="8"/>
      <c r="H1171" s="9"/>
      <c r="I1171" s="5"/>
      <c r="J1171" s="10">
        <f t="shared" si="10"/>
        <v>0</v>
      </c>
      <c r="K1171" s="5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11"/>
      <c r="AA1171" s="12"/>
      <c r="AB1171" s="12"/>
      <c r="AC1171" s="12"/>
      <c r="AD1171" s="12"/>
      <c r="AE1171" s="5"/>
      <c r="AF1171" s="13"/>
    </row>
    <row r="1172" spans="1:32" ht="18.75" x14ac:dyDescent="0.25">
      <c r="A1172" s="9"/>
      <c r="B1172" s="5"/>
      <c r="C1172" s="6"/>
      <c r="D1172" s="7"/>
      <c r="E1172" s="9"/>
      <c r="F1172" s="8"/>
      <c r="G1172" s="8"/>
      <c r="H1172" s="9"/>
      <c r="I1172" s="5"/>
      <c r="J1172" s="10">
        <f t="shared" si="10"/>
        <v>0</v>
      </c>
      <c r="K1172" s="5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11"/>
      <c r="AA1172" s="12"/>
      <c r="AB1172" s="12"/>
      <c r="AC1172" s="12"/>
      <c r="AD1172" s="12"/>
      <c r="AE1172" s="5"/>
      <c r="AF1172" s="13"/>
    </row>
    <row r="1173" spans="1:32" ht="18.75" x14ac:dyDescent="0.25">
      <c r="A1173" s="9"/>
      <c r="B1173" s="5"/>
      <c r="C1173" s="6"/>
      <c r="D1173" s="7"/>
      <c r="E1173" s="9"/>
      <c r="F1173" s="8"/>
      <c r="G1173" s="8"/>
      <c r="H1173" s="9"/>
      <c r="I1173" s="5"/>
      <c r="J1173" s="10">
        <f t="shared" si="10"/>
        <v>0</v>
      </c>
      <c r="K1173" s="5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11"/>
      <c r="AA1173" s="12"/>
      <c r="AB1173" s="12"/>
      <c r="AC1173" s="12"/>
      <c r="AD1173" s="12"/>
      <c r="AE1173" s="5"/>
      <c r="AF1173" s="13"/>
    </row>
    <row r="1174" spans="1:32" ht="18.75" x14ac:dyDescent="0.25">
      <c r="A1174" s="9"/>
      <c r="B1174" s="5"/>
      <c r="C1174" s="6"/>
      <c r="D1174" s="7"/>
      <c r="E1174" s="9"/>
      <c r="F1174" s="8"/>
      <c r="G1174" s="8"/>
      <c r="H1174" s="9"/>
      <c r="I1174" s="5"/>
      <c r="J1174" s="10">
        <f t="shared" si="10"/>
        <v>0</v>
      </c>
      <c r="K1174" s="5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11"/>
      <c r="AA1174" s="12"/>
      <c r="AB1174" s="12"/>
      <c r="AC1174" s="12"/>
      <c r="AD1174" s="12"/>
      <c r="AE1174" s="5"/>
      <c r="AF1174" s="13"/>
    </row>
    <row r="1175" spans="1:32" ht="18.75" x14ac:dyDescent="0.25">
      <c r="A1175" s="9"/>
      <c r="B1175" s="5"/>
      <c r="C1175" s="6"/>
      <c r="D1175" s="7"/>
      <c r="E1175" s="9"/>
      <c r="F1175" s="8"/>
      <c r="G1175" s="8"/>
      <c r="H1175" s="9"/>
      <c r="I1175" s="5"/>
      <c r="J1175" s="10">
        <f t="shared" si="10"/>
        <v>0</v>
      </c>
      <c r="K1175" s="5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11"/>
      <c r="AA1175" s="12"/>
      <c r="AB1175" s="12"/>
      <c r="AC1175" s="12"/>
      <c r="AD1175" s="12"/>
      <c r="AE1175" s="5"/>
      <c r="AF1175" s="13"/>
    </row>
    <row r="1176" spans="1:32" ht="18.75" x14ac:dyDescent="0.25">
      <c r="A1176" s="9"/>
      <c r="B1176" s="5"/>
      <c r="C1176" s="6"/>
      <c r="D1176" s="7"/>
      <c r="E1176" s="9"/>
      <c r="F1176" s="8"/>
      <c r="G1176" s="8"/>
      <c r="H1176" s="9"/>
      <c r="I1176" s="5"/>
      <c r="J1176" s="10">
        <f t="shared" ref="J1176:J1239" si="11">(G1176-F1176)*24</f>
        <v>0</v>
      </c>
      <c r="K1176" s="5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11"/>
      <c r="AA1176" s="12"/>
      <c r="AB1176" s="12"/>
      <c r="AC1176" s="12"/>
      <c r="AD1176" s="12"/>
      <c r="AE1176" s="5"/>
      <c r="AF1176" s="13"/>
    </row>
    <row r="1177" spans="1:32" ht="18.75" x14ac:dyDescent="0.25">
      <c r="A1177" s="9"/>
      <c r="B1177" s="5"/>
      <c r="C1177" s="6"/>
      <c r="D1177" s="7"/>
      <c r="E1177" s="9"/>
      <c r="F1177" s="8"/>
      <c r="G1177" s="8"/>
      <c r="H1177" s="9"/>
      <c r="I1177" s="5"/>
      <c r="J1177" s="10">
        <f t="shared" si="11"/>
        <v>0</v>
      </c>
      <c r="K1177" s="5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11"/>
      <c r="AA1177" s="12"/>
      <c r="AB1177" s="12"/>
      <c r="AC1177" s="12"/>
      <c r="AD1177" s="12"/>
      <c r="AE1177" s="5"/>
      <c r="AF1177" s="13"/>
    </row>
    <row r="1178" spans="1:32" ht="18.75" x14ac:dyDescent="0.25">
      <c r="A1178" s="9"/>
      <c r="B1178" s="5"/>
      <c r="C1178" s="6"/>
      <c r="D1178" s="7"/>
      <c r="E1178" s="9"/>
      <c r="F1178" s="8"/>
      <c r="G1178" s="8"/>
      <c r="H1178" s="9"/>
      <c r="I1178" s="5"/>
      <c r="J1178" s="10">
        <f t="shared" si="11"/>
        <v>0</v>
      </c>
      <c r="K1178" s="5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11"/>
      <c r="AA1178" s="12"/>
      <c r="AB1178" s="12"/>
      <c r="AC1178" s="12"/>
      <c r="AD1178" s="12"/>
      <c r="AE1178" s="5"/>
      <c r="AF1178" s="13"/>
    </row>
    <row r="1179" spans="1:32" ht="18.75" x14ac:dyDescent="0.25">
      <c r="A1179" s="9"/>
      <c r="B1179" s="5"/>
      <c r="C1179" s="6"/>
      <c r="D1179" s="7"/>
      <c r="E1179" s="9"/>
      <c r="F1179" s="8"/>
      <c r="G1179" s="8"/>
      <c r="H1179" s="9"/>
      <c r="I1179" s="5"/>
      <c r="J1179" s="10">
        <f t="shared" si="11"/>
        <v>0</v>
      </c>
      <c r="K1179" s="5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11"/>
      <c r="AA1179" s="12"/>
      <c r="AB1179" s="12"/>
      <c r="AC1179" s="12"/>
      <c r="AD1179" s="12"/>
      <c r="AE1179" s="5"/>
      <c r="AF1179" s="13"/>
    </row>
    <row r="1180" spans="1:32" ht="18.75" x14ac:dyDescent="0.25">
      <c r="A1180" s="9"/>
      <c r="B1180" s="5"/>
      <c r="C1180" s="6"/>
      <c r="D1180" s="7"/>
      <c r="E1180" s="9"/>
      <c r="F1180" s="8"/>
      <c r="G1180" s="8"/>
      <c r="H1180" s="9"/>
      <c r="I1180" s="5"/>
      <c r="J1180" s="10">
        <f t="shared" si="11"/>
        <v>0</v>
      </c>
      <c r="K1180" s="5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11"/>
      <c r="AA1180" s="12"/>
      <c r="AB1180" s="12"/>
      <c r="AC1180" s="12"/>
      <c r="AD1180" s="12"/>
      <c r="AE1180" s="5"/>
      <c r="AF1180" s="13"/>
    </row>
    <row r="1181" spans="1:32" ht="18.75" x14ac:dyDescent="0.25">
      <c r="A1181" s="9"/>
      <c r="B1181" s="5"/>
      <c r="C1181" s="6"/>
      <c r="D1181" s="7"/>
      <c r="E1181" s="9"/>
      <c r="F1181" s="8"/>
      <c r="G1181" s="8"/>
      <c r="H1181" s="9"/>
      <c r="I1181" s="5"/>
      <c r="J1181" s="10">
        <f t="shared" si="11"/>
        <v>0</v>
      </c>
      <c r="K1181" s="5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11"/>
      <c r="AA1181" s="12"/>
      <c r="AB1181" s="12"/>
      <c r="AC1181" s="12"/>
      <c r="AD1181" s="12"/>
      <c r="AE1181" s="5"/>
      <c r="AF1181" s="13"/>
    </row>
    <row r="1182" spans="1:32" ht="18.75" x14ac:dyDescent="0.25">
      <c r="A1182" s="9"/>
      <c r="B1182" s="5"/>
      <c r="C1182" s="6"/>
      <c r="D1182" s="7"/>
      <c r="E1182" s="9"/>
      <c r="F1182" s="8"/>
      <c r="G1182" s="8"/>
      <c r="H1182" s="9"/>
      <c r="I1182" s="5"/>
      <c r="J1182" s="10">
        <f t="shared" si="11"/>
        <v>0</v>
      </c>
      <c r="K1182" s="5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11"/>
      <c r="AA1182" s="12"/>
      <c r="AB1182" s="12"/>
      <c r="AC1182" s="12"/>
      <c r="AD1182" s="12"/>
      <c r="AE1182" s="5"/>
      <c r="AF1182" s="13"/>
    </row>
    <row r="1183" spans="1:32" ht="18.75" x14ac:dyDescent="0.25">
      <c r="A1183" s="9"/>
      <c r="B1183" s="5"/>
      <c r="C1183" s="6"/>
      <c r="D1183" s="7"/>
      <c r="E1183" s="9"/>
      <c r="F1183" s="8"/>
      <c r="G1183" s="8"/>
      <c r="H1183" s="9"/>
      <c r="I1183" s="5"/>
      <c r="J1183" s="10">
        <f t="shared" si="11"/>
        <v>0</v>
      </c>
      <c r="K1183" s="5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11"/>
      <c r="AA1183" s="12"/>
      <c r="AB1183" s="12"/>
      <c r="AC1183" s="12"/>
      <c r="AD1183" s="12"/>
      <c r="AE1183" s="5"/>
      <c r="AF1183" s="13"/>
    </row>
    <row r="1184" spans="1:32" ht="18.75" x14ac:dyDescent="0.25">
      <c r="A1184" s="9"/>
      <c r="B1184" s="5"/>
      <c r="C1184" s="6"/>
      <c r="D1184" s="7"/>
      <c r="E1184" s="9"/>
      <c r="F1184" s="8"/>
      <c r="G1184" s="8"/>
      <c r="H1184" s="9"/>
      <c r="I1184" s="5"/>
      <c r="J1184" s="10">
        <f t="shared" si="11"/>
        <v>0</v>
      </c>
      <c r="K1184" s="5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11"/>
      <c r="AA1184" s="12"/>
      <c r="AB1184" s="12"/>
      <c r="AC1184" s="12"/>
      <c r="AD1184" s="12"/>
      <c r="AE1184" s="5"/>
      <c r="AF1184" s="13"/>
    </row>
    <row r="1185" spans="1:32" ht="18.75" x14ac:dyDescent="0.25">
      <c r="A1185" s="9"/>
      <c r="B1185" s="5"/>
      <c r="C1185" s="6"/>
      <c r="D1185" s="7"/>
      <c r="E1185" s="9"/>
      <c r="F1185" s="8"/>
      <c r="G1185" s="8"/>
      <c r="H1185" s="9"/>
      <c r="I1185" s="5"/>
      <c r="J1185" s="10">
        <f t="shared" si="11"/>
        <v>0</v>
      </c>
      <c r="K1185" s="5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11"/>
      <c r="AA1185" s="12"/>
      <c r="AB1185" s="12"/>
      <c r="AC1185" s="12"/>
      <c r="AD1185" s="12"/>
      <c r="AE1185" s="5"/>
      <c r="AF1185" s="13"/>
    </row>
    <row r="1186" spans="1:32" ht="18.75" x14ac:dyDescent="0.25">
      <c r="A1186" s="9"/>
      <c r="B1186" s="5"/>
      <c r="C1186" s="6"/>
      <c r="D1186" s="7"/>
      <c r="E1186" s="9"/>
      <c r="F1186" s="8"/>
      <c r="G1186" s="8"/>
      <c r="H1186" s="9"/>
      <c r="I1186" s="5"/>
      <c r="J1186" s="10">
        <f t="shared" si="11"/>
        <v>0</v>
      </c>
      <c r="K1186" s="5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11"/>
      <c r="AA1186" s="12"/>
      <c r="AB1186" s="12"/>
      <c r="AC1186" s="12"/>
      <c r="AD1186" s="12"/>
      <c r="AE1186" s="5"/>
      <c r="AF1186" s="13"/>
    </row>
    <row r="1187" spans="1:32" ht="18.75" x14ac:dyDescent="0.25">
      <c r="A1187" s="9"/>
      <c r="B1187" s="5"/>
      <c r="C1187" s="6"/>
      <c r="D1187" s="7"/>
      <c r="E1187" s="9"/>
      <c r="F1187" s="8"/>
      <c r="G1187" s="8"/>
      <c r="H1187" s="9"/>
      <c r="I1187" s="5"/>
      <c r="J1187" s="10">
        <f t="shared" si="11"/>
        <v>0</v>
      </c>
      <c r="K1187" s="5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11"/>
      <c r="AA1187" s="12"/>
      <c r="AB1187" s="12"/>
      <c r="AC1187" s="12"/>
      <c r="AD1187" s="12"/>
      <c r="AE1187" s="5"/>
      <c r="AF1187" s="13"/>
    </row>
    <row r="1188" spans="1:32" ht="18.75" x14ac:dyDescent="0.25">
      <c r="A1188" s="9"/>
      <c r="B1188" s="5"/>
      <c r="C1188" s="6"/>
      <c r="D1188" s="7"/>
      <c r="E1188" s="9"/>
      <c r="F1188" s="8"/>
      <c r="G1188" s="8"/>
      <c r="H1188" s="9"/>
      <c r="I1188" s="5"/>
      <c r="J1188" s="10">
        <f t="shared" si="11"/>
        <v>0</v>
      </c>
      <c r="K1188" s="5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11"/>
      <c r="AA1188" s="12"/>
      <c r="AB1188" s="12"/>
      <c r="AC1188" s="12"/>
      <c r="AD1188" s="12"/>
      <c r="AE1188" s="5"/>
      <c r="AF1188" s="13"/>
    </row>
    <row r="1189" spans="1:32" ht="18.75" x14ac:dyDescent="0.25">
      <c r="A1189" s="9"/>
      <c r="B1189" s="5"/>
      <c r="C1189" s="6"/>
      <c r="D1189" s="7"/>
      <c r="E1189" s="9"/>
      <c r="F1189" s="8"/>
      <c r="G1189" s="8"/>
      <c r="H1189" s="9"/>
      <c r="I1189" s="5"/>
      <c r="J1189" s="10">
        <f t="shared" si="11"/>
        <v>0</v>
      </c>
      <c r="K1189" s="5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11"/>
      <c r="AA1189" s="12"/>
      <c r="AB1189" s="12"/>
      <c r="AC1189" s="12"/>
      <c r="AD1189" s="12"/>
      <c r="AE1189" s="5"/>
      <c r="AF1189" s="13"/>
    </row>
    <row r="1190" spans="1:32" ht="18.75" x14ac:dyDescent="0.25">
      <c r="A1190" s="9"/>
      <c r="B1190" s="5"/>
      <c r="C1190" s="6"/>
      <c r="D1190" s="7"/>
      <c r="E1190" s="9"/>
      <c r="F1190" s="8"/>
      <c r="G1190" s="8"/>
      <c r="H1190" s="9"/>
      <c r="I1190" s="5"/>
      <c r="J1190" s="10">
        <f t="shared" si="11"/>
        <v>0</v>
      </c>
      <c r="K1190" s="5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11"/>
      <c r="AA1190" s="12"/>
      <c r="AB1190" s="12"/>
      <c r="AC1190" s="12"/>
      <c r="AD1190" s="12"/>
      <c r="AE1190" s="5"/>
      <c r="AF1190" s="13"/>
    </row>
    <row r="1191" spans="1:32" ht="18.75" x14ac:dyDescent="0.25">
      <c r="A1191" s="9"/>
      <c r="B1191" s="5"/>
      <c r="C1191" s="6"/>
      <c r="D1191" s="7"/>
      <c r="E1191" s="9"/>
      <c r="F1191" s="8"/>
      <c r="G1191" s="8"/>
      <c r="H1191" s="9"/>
      <c r="I1191" s="5"/>
      <c r="J1191" s="10">
        <f t="shared" si="11"/>
        <v>0</v>
      </c>
      <c r="K1191" s="5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11"/>
      <c r="AA1191" s="12"/>
      <c r="AB1191" s="12"/>
      <c r="AC1191" s="12"/>
      <c r="AD1191" s="12"/>
      <c r="AE1191" s="5"/>
      <c r="AF1191" s="13"/>
    </row>
    <row r="1192" spans="1:32" ht="18.75" x14ac:dyDescent="0.25">
      <c r="A1192" s="9"/>
      <c r="B1192" s="5"/>
      <c r="C1192" s="6"/>
      <c r="D1192" s="7"/>
      <c r="E1192" s="9"/>
      <c r="F1192" s="8"/>
      <c r="G1192" s="8"/>
      <c r="H1192" s="9"/>
      <c r="I1192" s="5"/>
      <c r="J1192" s="10">
        <f t="shared" si="11"/>
        <v>0</v>
      </c>
      <c r="K1192" s="5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11"/>
      <c r="AA1192" s="12"/>
      <c r="AB1192" s="12"/>
      <c r="AC1192" s="12"/>
      <c r="AD1192" s="12"/>
      <c r="AE1192" s="5"/>
      <c r="AF1192" s="13"/>
    </row>
    <row r="1193" spans="1:32" ht="18.75" x14ac:dyDescent="0.25">
      <c r="A1193" s="9"/>
      <c r="B1193" s="5"/>
      <c r="C1193" s="6"/>
      <c r="D1193" s="7"/>
      <c r="E1193" s="9"/>
      <c r="F1193" s="8"/>
      <c r="G1193" s="8"/>
      <c r="H1193" s="9"/>
      <c r="I1193" s="5"/>
      <c r="J1193" s="10">
        <f t="shared" si="11"/>
        <v>0</v>
      </c>
      <c r="K1193" s="5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11"/>
      <c r="AA1193" s="12"/>
      <c r="AB1193" s="12"/>
      <c r="AC1193" s="12"/>
      <c r="AD1193" s="12"/>
      <c r="AE1193" s="5"/>
      <c r="AF1193" s="13"/>
    </row>
    <row r="1194" spans="1:32" ht="18.75" x14ac:dyDescent="0.25">
      <c r="A1194" s="9"/>
      <c r="B1194" s="5"/>
      <c r="C1194" s="6"/>
      <c r="D1194" s="7"/>
      <c r="E1194" s="9"/>
      <c r="F1194" s="8"/>
      <c r="G1194" s="8"/>
      <c r="H1194" s="9"/>
      <c r="I1194" s="5"/>
      <c r="J1194" s="10">
        <f t="shared" si="11"/>
        <v>0</v>
      </c>
      <c r="K1194" s="5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11"/>
      <c r="AA1194" s="12"/>
      <c r="AB1194" s="12"/>
      <c r="AC1194" s="12"/>
      <c r="AD1194" s="12"/>
      <c r="AE1194" s="5"/>
      <c r="AF1194" s="13"/>
    </row>
    <row r="1195" spans="1:32" ht="18.75" x14ac:dyDescent="0.25">
      <c r="A1195" s="9"/>
      <c r="B1195" s="5"/>
      <c r="C1195" s="6"/>
      <c r="D1195" s="7"/>
      <c r="E1195" s="9"/>
      <c r="F1195" s="8"/>
      <c r="G1195" s="8"/>
      <c r="H1195" s="9"/>
      <c r="I1195" s="5"/>
      <c r="J1195" s="10">
        <f t="shared" si="11"/>
        <v>0</v>
      </c>
      <c r="K1195" s="5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11"/>
      <c r="AA1195" s="12"/>
      <c r="AB1195" s="12"/>
      <c r="AC1195" s="12"/>
      <c r="AD1195" s="12"/>
      <c r="AE1195" s="5"/>
      <c r="AF1195" s="13"/>
    </row>
    <row r="1196" spans="1:32" ht="18.75" x14ac:dyDescent="0.25">
      <c r="A1196" s="9"/>
      <c r="B1196" s="5"/>
      <c r="C1196" s="6"/>
      <c r="D1196" s="7"/>
      <c r="E1196" s="9"/>
      <c r="F1196" s="8"/>
      <c r="G1196" s="8"/>
      <c r="H1196" s="9"/>
      <c r="I1196" s="5"/>
      <c r="J1196" s="10">
        <f t="shared" si="11"/>
        <v>0</v>
      </c>
      <c r="K1196" s="5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11"/>
      <c r="AA1196" s="12"/>
      <c r="AB1196" s="12"/>
      <c r="AC1196" s="12"/>
      <c r="AD1196" s="12"/>
      <c r="AE1196" s="5"/>
      <c r="AF1196" s="13"/>
    </row>
    <row r="1197" spans="1:32" ht="18.75" x14ac:dyDescent="0.25">
      <c r="A1197" s="9"/>
      <c r="B1197" s="5"/>
      <c r="C1197" s="6"/>
      <c r="D1197" s="7"/>
      <c r="E1197" s="9"/>
      <c r="F1197" s="8"/>
      <c r="G1197" s="8"/>
      <c r="H1197" s="9"/>
      <c r="I1197" s="5"/>
      <c r="J1197" s="10">
        <f t="shared" si="11"/>
        <v>0</v>
      </c>
      <c r="K1197" s="5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11"/>
      <c r="AA1197" s="12"/>
      <c r="AB1197" s="12"/>
      <c r="AC1197" s="12"/>
      <c r="AD1197" s="12"/>
      <c r="AE1197" s="5"/>
      <c r="AF1197" s="13"/>
    </row>
    <row r="1198" spans="1:32" ht="18.75" x14ac:dyDescent="0.25">
      <c r="A1198" s="9"/>
      <c r="B1198" s="5"/>
      <c r="C1198" s="6"/>
      <c r="D1198" s="7"/>
      <c r="E1198" s="9"/>
      <c r="F1198" s="8"/>
      <c r="G1198" s="8"/>
      <c r="H1198" s="9"/>
      <c r="I1198" s="5"/>
      <c r="J1198" s="10">
        <f t="shared" si="11"/>
        <v>0</v>
      </c>
      <c r="K1198" s="5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11"/>
      <c r="AA1198" s="12"/>
      <c r="AB1198" s="12"/>
      <c r="AC1198" s="12"/>
      <c r="AD1198" s="12"/>
      <c r="AE1198" s="5"/>
      <c r="AF1198" s="13"/>
    </row>
    <row r="1199" spans="1:32" ht="18.75" x14ac:dyDescent="0.25">
      <c r="A1199" s="9"/>
      <c r="B1199" s="5"/>
      <c r="C1199" s="6"/>
      <c r="D1199" s="7"/>
      <c r="E1199" s="9"/>
      <c r="F1199" s="8"/>
      <c r="G1199" s="8"/>
      <c r="H1199" s="9"/>
      <c r="I1199" s="5"/>
      <c r="J1199" s="10">
        <f t="shared" si="11"/>
        <v>0</v>
      </c>
      <c r="K1199" s="5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11"/>
      <c r="AA1199" s="12"/>
      <c r="AB1199" s="12"/>
      <c r="AC1199" s="12"/>
      <c r="AD1199" s="12"/>
      <c r="AE1199" s="5"/>
      <c r="AF1199" s="13"/>
    </row>
    <row r="1200" spans="1:32" ht="18.75" x14ac:dyDescent="0.25">
      <c r="A1200" s="9"/>
      <c r="B1200" s="5"/>
      <c r="C1200" s="6"/>
      <c r="D1200" s="7"/>
      <c r="E1200" s="9"/>
      <c r="F1200" s="8"/>
      <c r="G1200" s="8"/>
      <c r="H1200" s="9"/>
      <c r="I1200" s="5"/>
      <c r="J1200" s="10">
        <f t="shared" si="11"/>
        <v>0</v>
      </c>
      <c r="K1200" s="5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11"/>
      <c r="AA1200" s="12"/>
      <c r="AB1200" s="12"/>
      <c r="AC1200" s="12"/>
      <c r="AD1200" s="12"/>
      <c r="AE1200" s="5"/>
      <c r="AF1200" s="13"/>
    </row>
    <row r="1201" spans="1:32" ht="18.75" x14ac:dyDescent="0.25">
      <c r="A1201" s="9"/>
      <c r="B1201" s="5"/>
      <c r="C1201" s="6"/>
      <c r="D1201" s="7"/>
      <c r="E1201" s="9"/>
      <c r="F1201" s="8"/>
      <c r="G1201" s="8"/>
      <c r="H1201" s="9"/>
      <c r="I1201" s="5"/>
      <c r="J1201" s="10">
        <f t="shared" si="11"/>
        <v>0</v>
      </c>
      <c r="K1201" s="5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11"/>
      <c r="AA1201" s="12"/>
      <c r="AB1201" s="12"/>
      <c r="AC1201" s="12"/>
      <c r="AD1201" s="12"/>
      <c r="AE1201" s="5"/>
      <c r="AF1201" s="13"/>
    </row>
    <row r="1202" spans="1:32" ht="18.75" x14ac:dyDescent="0.25">
      <c r="A1202" s="9"/>
      <c r="B1202" s="5"/>
      <c r="C1202" s="6"/>
      <c r="D1202" s="7"/>
      <c r="E1202" s="9"/>
      <c r="F1202" s="8"/>
      <c r="G1202" s="8"/>
      <c r="H1202" s="9"/>
      <c r="I1202" s="5"/>
      <c r="J1202" s="10">
        <f t="shared" si="11"/>
        <v>0</v>
      </c>
      <c r="K1202" s="5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11"/>
      <c r="AA1202" s="12"/>
      <c r="AB1202" s="12"/>
      <c r="AC1202" s="12"/>
      <c r="AD1202" s="12"/>
      <c r="AE1202" s="5"/>
      <c r="AF1202" s="13"/>
    </row>
    <row r="1203" spans="1:32" ht="18.75" x14ac:dyDescent="0.25">
      <c r="A1203" s="9"/>
      <c r="B1203" s="5"/>
      <c r="C1203" s="6"/>
      <c r="D1203" s="7"/>
      <c r="E1203" s="9"/>
      <c r="F1203" s="8"/>
      <c r="G1203" s="8"/>
      <c r="H1203" s="9"/>
      <c r="I1203" s="5"/>
      <c r="J1203" s="10">
        <f t="shared" si="11"/>
        <v>0</v>
      </c>
      <c r="K1203" s="5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11"/>
      <c r="AA1203" s="12"/>
      <c r="AB1203" s="12"/>
      <c r="AC1203" s="12"/>
      <c r="AD1203" s="12"/>
      <c r="AE1203" s="5"/>
      <c r="AF1203" s="13"/>
    </row>
    <row r="1204" spans="1:32" ht="18.75" x14ac:dyDescent="0.25">
      <c r="A1204" s="9"/>
      <c r="B1204" s="5"/>
      <c r="C1204" s="6"/>
      <c r="D1204" s="7"/>
      <c r="E1204" s="9"/>
      <c r="F1204" s="8"/>
      <c r="G1204" s="8"/>
      <c r="H1204" s="9"/>
      <c r="I1204" s="5"/>
      <c r="J1204" s="10">
        <f t="shared" si="11"/>
        <v>0</v>
      </c>
      <c r="K1204" s="5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11"/>
      <c r="AA1204" s="12"/>
      <c r="AB1204" s="12"/>
      <c r="AC1204" s="12"/>
      <c r="AD1204" s="12"/>
      <c r="AE1204" s="5"/>
      <c r="AF1204" s="13"/>
    </row>
    <row r="1205" spans="1:32" ht="18.75" x14ac:dyDescent="0.25">
      <c r="A1205" s="9"/>
      <c r="B1205" s="5"/>
      <c r="C1205" s="6"/>
      <c r="D1205" s="7"/>
      <c r="E1205" s="9"/>
      <c r="F1205" s="8"/>
      <c r="G1205" s="8"/>
      <c r="H1205" s="9"/>
      <c r="I1205" s="5"/>
      <c r="J1205" s="10">
        <f t="shared" si="11"/>
        <v>0</v>
      </c>
      <c r="K1205" s="5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11"/>
      <c r="AA1205" s="12"/>
      <c r="AB1205" s="12"/>
      <c r="AC1205" s="12"/>
      <c r="AD1205" s="12"/>
      <c r="AE1205" s="5"/>
      <c r="AF1205" s="13"/>
    </row>
    <row r="1206" spans="1:32" ht="18.75" x14ac:dyDescent="0.25">
      <c r="A1206" s="9"/>
      <c r="B1206" s="5"/>
      <c r="C1206" s="6"/>
      <c r="D1206" s="7"/>
      <c r="E1206" s="9"/>
      <c r="F1206" s="8"/>
      <c r="G1206" s="8"/>
      <c r="H1206" s="9"/>
      <c r="I1206" s="5"/>
      <c r="J1206" s="10">
        <f t="shared" si="11"/>
        <v>0</v>
      </c>
      <c r="K1206" s="5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11"/>
      <c r="AA1206" s="12"/>
      <c r="AB1206" s="12"/>
      <c r="AC1206" s="12"/>
      <c r="AD1206" s="12"/>
      <c r="AE1206" s="5"/>
      <c r="AF1206" s="13"/>
    </row>
    <row r="1207" spans="1:32" ht="18.75" x14ac:dyDescent="0.25">
      <c r="A1207" s="9"/>
      <c r="B1207" s="5"/>
      <c r="C1207" s="6"/>
      <c r="D1207" s="7"/>
      <c r="E1207" s="9"/>
      <c r="F1207" s="8"/>
      <c r="G1207" s="8"/>
      <c r="H1207" s="9"/>
      <c r="I1207" s="5"/>
      <c r="J1207" s="10">
        <f t="shared" si="11"/>
        <v>0</v>
      </c>
      <c r="K1207" s="5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11"/>
      <c r="AA1207" s="12"/>
      <c r="AB1207" s="12"/>
      <c r="AC1207" s="12"/>
      <c r="AD1207" s="12"/>
      <c r="AE1207" s="5"/>
      <c r="AF1207" s="13"/>
    </row>
    <row r="1208" spans="1:32" ht="18.75" x14ac:dyDescent="0.25">
      <c r="A1208" s="9"/>
      <c r="B1208" s="5"/>
      <c r="C1208" s="6"/>
      <c r="D1208" s="7"/>
      <c r="E1208" s="9"/>
      <c r="F1208" s="8"/>
      <c r="G1208" s="8"/>
      <c r="H1208" s="9"/>
      <c r="I1208" s="5"/>
      <c r="J1208" s="10">
        <f t="shared" si="11"/>
        <v>0</v>
      </c>
      <c r="K1208" s="5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11"/>
      <c r="AA1208" s="12"/>
      <c r="AB1208" s="12"/>
      <c r="AC1208" s="12"/>
      <c r="AD1208" s="12"/>
      <c r="AE1208" s="5"/>
      <c r="AF1208" s="13"/>
    </row>
    <row r="1209" spans="1:32" ht="18.75" x14ac:dyDescent="0.25">
      <c r="A1209" s="9"/>
      <c r="B1209" s="5"/>
      <c r="C1209" s="6"/>
      <c r="D1209" s="7"/>
      <c r="E1209" s="9"/>
      <c r="F1209" s="8"/>
      <c r="G1209" s="8"/>
      <c r="H1209" s="9"/>
      <c r="I1209" s="5"/>
      <c r="J1209" s="10">
        <f t="shared" si="11"/>
        <v>0</v>
      </c>
      <c r="K1209" s="5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11"/>
      <c r="AA1209" s="12"/>
      <c r="AB1209" s="12"/>
      <c r="AC1209" s="12"/>
      <c r="AD1209" s="12"/>
      <c r="AE1209" s="5"/>
      <c r="AF1209" s="13"/>
    </row>
    <row r="1210" spans="1:32" ht="18.75" x14ac:dyDescent="0.25">
      <c r="A1210" s="9"/>
      <c r="B1210" s="5"/>
      <c r="C1210" s="6"/>
      <c r="D1210" s="7"/>
      <c r="E1210" s="9"/>
      <c r="F1210" s="8"/>
      <c r="G1210" s="8"/>
      <c r="H1210" s="9"/>
      <c r="I1210" s="5"/>
      <c r="J1210" s="10">
        <f t="shared" si="11"/>
        <v>0</v>
      </c>
      <c r="K1210" s="5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11"/>
      <c r="AA1210" s="12"/>
      <c r="AB1210" s="12"/>
      <c r="AC1210" s="12"/>
      <c r="AD1210" s="12"/>
      <c r="AE1210" s="5"/>
      <c r="AF1210" s="13"/>
    </row>
    <row r="1211" spans="1:32" ht="18.75" x14ac:dyDescent="0.25">
      <c r="A1211" s="9"/>
      <c r="B1211" s="5"/>
      <c r="C1211" s="6"/>
      <c r="D1211" s="7"/>
      <c r="E1211" s="9"/>
      <c r="F1211" s="8"/>
      <c r="G1211" s="8"/>
      <c r="H1211" s="9"/>
      <c r="I1211" s="5"/>
      <c r="J1211" s="10">
        <f t="shared" si="11"/>
        <v>0</v>
      </c>
      <c r="K1211" s="5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11"/>
      <c r="AA1211" s="12"/>
      <c r="AB1211" s="12"/>
      <c r="AC1211" s="12"/>
      <c r="AD1211" s="12"/>
      <c r="AE1211" s="5"/>
      <c r="AF1211" s="13"/>
    </row>
    <row r="1212" spans="1:32" ht="18.75" x14ac:dyDescent="0.25">
      <c r="A1212" s="9"/>
      <c r="B1212" s="5"/>
      <c r="C1212" s="6"/>
      <c r="D1212" s="7"/>
      <c r="E1212" s="9"/>
      <c r="F1212" s="8"/>
      <c r="G1212" s="8"/>
      <c r="H1212" s="9"/>
      <c r="I1212" s="5"/>
      <c r="J1212" s="10">
        <f t="shared" si="11"/>
        <v>0</v>
      </c>
      <c r="K1212" s="5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11"/>
      <c r="AA1212" s="12"/>
      <c r="AB1212" s="12"/>
      <c r="AC1212" s="12"/>
      <c r="AD1212" s="12"/>
      <c r="AE1212" s="5"/>
      <c r="AF1212" s="13"/>
    </row>
    <row r="1213" spans="1:32" ht="18.75" x14ac:dyDescent="0.25">
      <c r="A1213" s="9"/>
      <c r="B1213" s="5"/>
      <c r="C1213" s="6"/>
      <c r="D1213" s="7"/>
      <c r="E1213" s="9"/>
      <c r="F1213" s="8"/>
      <c r="G1213" s="8"/>
      <c r="H1213" s="9"/>
      <c r="I1213" s="5"/>
      <c r="J1213" s="10">
        <f t="shared" si="11"/>
        <v>0</v>
      </c>
      <c r="K1213" s="5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11"/>
      <c r="AA1213" s="12"/>
      <c r="AB1213" s="12"/>
      <c r="AC1213" s="12"/>
      <c r="AD1213" s="12"/>
      <c r="AE1213" s="5"/>
      <c r="AF1213" s="13"/>
    </row>
    <row r="1214" spans="1:32" ht="18.75" x14ac:dyDescent="0.25">
      <c r="A1214" s="9"/>
      <c r="B1214" s="5"/>
      <c r="C1214" s="6"/>
      <c r="D1214" s="7"/>
      <c r="E1214" s="9"/>
      <c r="F1214" s="8"/>
      <c r="G1214" s="8"/>
      <c r="H1214" s="9"/>
      <c r="I1214" s="5"/>
      <c r="J1214" s="10">
        <f t="shared" si="11"/>
        <v>0</v>
      </c>
      <c r="K1214" s="5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11"/>
      <c r="AA1214" s="12"/>
      <c r="AB1214" s="12"/>
      <c r="AC1214" s="12"/>
      <c r="AD1214" s="12"/>
      <c r="AE1214" s="5"/>
      <c r="AF1214" s="13"/>
    </row>
    <row r="1215" spans="1:32" ht="18.75" x14ac:dyDescent="0.25">
      <c r="A1215" s="9"/>
      <c r="B1215" s="5"/>
      <c r="C1215" s="6"/>
      <c r="D1215" s="7"/>
      <c r="E1215" s="9"/>
      <c r="F1215" s="8"/>
      <c r="G1215" s="8"/>
      <c r="H1215" s="9"/>
      <c r="I1215" s="5"/>
      <c r="J1215" s="10">
        <f t="shared" si="11"/>
        <v>0</v>
      </c>
      <c r="K1215" s="5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11"/>
      <c r="AA1215" s="12"/>
      <c r="AB1215" s="12"/>
      <c r="AC1215" s="12"/>
      <c r="AD1215" s="12"/>
      <c r="AE1215" s="5"/>
      <c r="AF1215" s="13"/>
    </row>
    <row r="1216" spans="1:32" ht="18.75" x14ac:dyDescent="0.25">
      <c r="A1216" s="9"/>
      <c r="B1216" s="5"/>
      <c r="C1216" s="6"/>
      <c r="D1216" s="7"/>
      <c r="E1216" s="9"/>
      <c r="F1216" s="8"/>
      <c r="G1216" s="8"/>
      <c r="H1216" s="9"/>
      <c r="I1216" s="5"/>
      <c r="J1216" s="10">
        <f t="shared" si="11"/>
        <v>0</v>
      </c>
      <c r="K1216" s="5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11"/>
      <c r="AA1216" s="12"/>
      <c r="AB1216" s="12"/>
      <c r="AC1216" s="12"/>
      <c r="AD1216" s="12"/>
      <c r="AE1216" s="5"/>
      <c r="AF1216" s="13"/>
    </row>
    <row r="1217" spans="1:32" ht="18.75" x14ac:dyDescent="0.25">
      <c r="A1217" s="9"/>
      <c r="B1217" s="5"/>
      <c r="C1217" s="6"/>
      <c r="D1217" s="7"/>
      <c r="E1217" s="9"/>
      <c r="F1217" s="8"/>
      <c r="G1217" s="8"/>
      <c r="H1217" s="9"/>
      <c r="I1217" s="5"/>
      <c r="J1217" s="10">
        <f t="shared" si="11"/>
        <v>0</v>
      </c>
      <c r="K1217" s="5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11"/>
      <c r="AA1217" s="12"/>
      <c r="AB1217" s="12"/>
      <c r="AC1217" s="12"/>
      <c r="AD1217" s="12"/>
      <c r="AE1217" s="5"/>
      <c r="AF1217" s="13"/>
    </row>
    <row r="1218" spans="1:32" ht="18.75" x14ac:dyDescent="0.25">
      <c r="A1218" s="9"/>
      <c r="B1218" s="5"/>
      <c r="C1218" s="6"/>
      <c r="D1218" s="7"/>
      <c r="E1218" s="9"/>
      <c r="F1218" s="8"/>
      <c r="G1218" s="8"/>
      <c r="H1218" s="9"/>
      <c r="I1218" s="5"/>
      <c r="J1218" s="10">
        <f t="shared" si="11"/>
        <v>0</v>
      </c>
      <c r="K1218" s="5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11"/>
      <c r="AA1218" s="12"/>
      <c r="AB1218" s="12"/>
      <c r="AC1218" s="12"/>
      <c r="AD1218" s="12"/>
      <c r="AE1218" s="5"/>
      <c r="AF1218" s="13"/>
    </row>
    <row r="1219" spans="1:32" ht="18.75" x14ac:dyDescent="0.25">
      <c r="A1219" s="9"/>
      <c r="B1219" s="5"/>
      <c r="C1219" s="6"/>
      <c r="D1219" s="7"/>
      <c r="E1219" s="9"/>
      <c r="F1219" s="8"/>
      <c r="G1219" s="8"/>
      <c r="H1219" s="9"/>
      <c r="I1219" s="5"/>
      <c r="J1219" s="10">
        <f t="shared" si="11"/>
        <v>0</v>
      </c>
      <c r="K1219" s="5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11"/>
      <c r="AA1219" s="12"/>
      <c r="AB1219" s="12"/>
      <c r="AC1219" s="12"/>
      <c r="AD1219" s="12"/>
      <c r="AE1219" s="5"/>
      <c r="AF1219" s="13"/>
    </row>
    <row r="1220" spans="1:32" ht="18.75" x14ac:dyDescent="0.25">
      <c r="A1220" s="9"/>
      <c r="B1220" s="5"/>
      <c r="C1220" s="6"/>
      <c r="D1220" s="7"/>
      <c r="E1220" s="9"/>
      <c r="F1220" s="8"/>
      <c r="G1220" s="8"/>
      <c r="H1220" s="9"/>
      <c r="I1220" s="5"/>
      <c r="J1220" s="10">
        <f t="shared" si="11"/>
        <v>0</v>
      </c>
      <c r="K1220" s="5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11"/>
      <c r="AA1220" s="12"/>
      <c r="AB1220" s="12"/>
      <c r="AC1220" s="12"/>
      <c r="AD1220" s="12"/>
      <c r="AE1220" s="5"/>
      <c r="AF1220" s="13"/>
    </row>
    <row r="1221" spans="1:32" ht="18.75" x14ac:dyDescent="0.25">
      <c r="A1221" s="9"/>
      <c r="B1221" s="5"/>
      <c r="C1221" s="6"/>
      <c r="D1221" s="7"/>
      <c r="E1221" s="9"/>
      <c r="F1221" s="8"/>
      <c r="G1221" s="8"/>
      <c r="H1221" s="9"/>
      <c r="I1221" s="5"/>
      <c r="J1221" s="10">
        <f t="shared" si="11"/>
        <v>0</v>
      </c>
      <c r="K1221" s="5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11"/>
      <c r="AA1221" s="12"/>
      <c r="AB1221" s="12"/>
      <c r="AC1221" s="12"/>
      <c r="AD1221" s="12"/>
      <c r="AE1221" s="5"/>
      <c r="AF1221" s="13"/>
    </row>
    <row r="1222" spans="1:32" ht="18.75" x14ac:dyDescent="0.25">
      <c r="A1222" s="9"/>
      <c r="B1222" s="5"/>
      <c r="C1222" s="6"/>
      <c r="D1222" s="7"/>
      <c r="E1222" s="9"/>
      <c r="F1222" s="8"/>
      <c r="G1222" s="8"/>
      <c r="H1222" s="9"/>
      <c r="I1222" s="5"/>
      <c r="J1222" s="10">
        <f t="shared" si="11"/>
        <v>0</v>
      </c>
      <c r="K1222" s="5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11"/>
      <c r="AA1222" s="12"/>
      <c r="AB1222" s="12"/>
      <c r="AC1222" s="12"/>
      <c r="AD1222" s="12"/>
      <c r="AE1222" s="5"/>
      <c r="AF1222" s="13"/>
    </row>
    <row r="1223" spans="1:32" ht="18.75" x14ac:dyDescent="0.25">
      <c r="A1223" s="9"/>
      <c r="B1223" s="5"/>
      <c r="C1223" s="6"/>
      <c r="D1223" s="7"/>
      <c r="E1223" s="9"/>
      <c r="F1223" s="8"/>
      <c r="G1223" s="8"/>
      <c r="H1223" s="9"/>
      <c r="I1223" s="5"/>
      <c r="J1223" s="10">
        <f t="shared" si="11"/>
        <v>0</v>
      </c>
      <c r="K1223" s="5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11"/>
      <c r="AA1223" s="12"/>
      <c r="AB1223" s="12"/>
      <c r="AC1223" s="12"/>
      <c r="AD1223" s="12"/>
      <c r="AE1223" s="5"/>
      <c r="AF1223" s="13"/>
    </row>
    <row r="1224" spans="1:32" ht="18.75" x14ac:dyDescent="0.25">
      <c r="A1224" s="9"/>
      <c r="B1224" s="5"/>
      <c r="C1224" s="6"/>
      <c r="D1224" s="7"/>
      <c r="E1224" s="9"/>
      <c r="F1224" s="8"/>
      <c r="G1224" s="8"/>
      <c r="H1224" s="9"/>
      <c r="I1224" s="5"/>
      <c r="J1224" s="10">
        <f t="shared" si="11"/>
        <v>0</v>
      </c>
      <c r="K1224" s="5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11"/>
      <c r="AA1224" s="12"/>
      <c r="AB1224" s="12"/>
      <c r="AC1224" s="12"/>
      <c r="AD1224" s="12"/>
      <c r="AE1224" s="5"/>
      <c r="AF1224" s="13"/>
    </row>
    <row r="1225" spans="1:32" ht="18.75" x14ac:dyDescent="0.25">
      <c r="A1225" s="9"/>
      <c r="B1225" s="5"/>
      <c r="C1225" s="6"/>
      <c r="D1225" s="7"/>
      <c r="E1225" s="9"/>
      <c r="F1225" s="8"/>
      <c r="G1225" s="8"/>
      <c r="H1225" s="9"/>
      <c r="I1225" s="5"/>
      <c r="J1225" s="10">
        <f t="shared" si="11"/>
        <v>0</v>
      </c>
      <c r="K1225" s="5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11"/>
      <c r="AA1225" s="12"/>
      <c r="AB1225" s="12"/>
      <c r="AC1225" s="12"/>
      <c r="AD1225" s="12"/>
      <c r="AE1225" s="5"/>
      <c r="AF1225" s="13"/>
    </row>
    <row r="1226" spans="1:32" ht="18.75" x14ac:dyDescent="0.25">
      <c r="A1226" s="9"/>
      <c r="B1226" s="5"/>
      <c r="C1226" s="6"/>
      <c r="D1226" s="7"/>
      <c r="E1226" s="9"/>
      <c r="F1226" s="8"/>
      <c r="G1226" s="8"/>
      <c r="H1226" s="9"/>
      <c r="I1226" s="5"/>
      <c r="J1226" s="10">
        <f t="shared" si="11"/>
        <v>0</v>
      </c>
      <c r="K1226" s="5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11"/>
      <c r="AA1226" s="12"/>
      <c r="AB1226" s="12"/>
      <c r="AC1226" s="12"/>
      <c r="AD1226" s="12"/>
      <c r="AE1226" s="5"/>
      <c r="AF1226" s="13"/>
    </row>
    <row r="1227" spans="1:32" ht="18.75" x14ac:dyDescent="0.25">
      <c r="A1227" s="9"/>
      <c r="B1227" s="5"/>
      <c r="C1227" s="6"/>
      <c r="D1227" s="7"/>
      <c r="E1227" s="9"/>
      <c r="F1227" s="8"/>
      <c r="G1227" s="8"/>
      <c r="H1227" s="9"/>
      <c r="I1227" s="5"/>
      <c r="J1227" s="10">
        <f t="shared" si="11"/>
        <v>0</v>
      </c>
      <c r="K1227" s="5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11"/>
      <c r="AA1227" s="12"/>
      <c r="AB1227" s="12"/>
      <c r="AC1227" s="12"/>
      <c r="AD1227" s="12"/>
      <c r="AE1227" s="5"/>
      <c r="AF1227" s="13"/>
    </row>
    <row r="1228" spans="1:32" ht="18.75" x14ac:dyDescent="0.25">
      <c r="A1228" s="9"/>
      <c r="B1228" s="5"/>
      <c r="C1228" s="6"/>
      <c r="D1228" s="7"/>
      <c r="E1228" s="9"/>
      <c r="F1228" s="8"/>
      <c r="G1228" s="8"/>
      <c r="H1228" s="9"/>
      <c r="I1228" s="5"/>
      <c r="J1228" s="10">
        <f t="shared" si="11"/>
        <v>0</v>
      </c>
      <c r="K1228" s="5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11"/>
      <c r="AA1228" s="12"/>
      <c r="AB1228" s="12"/>
      <c r="AC1228" s="12"/>
      <c r="AD1228" s="12"/>
      <c r="AE1228" s="5"/>
      <c r="AF1228" s="13"/>
    </row>
    <row r="1229" spans="1:32" ht="18.75" x14ac:dyDescent="0.25">
      <c r="A1229" s="9"/>
      <c r="B1229" s="5"/>
      <c r="C1229" s="6"/>
      <c r="D1229" s="7"/>
      <c r="E1229" s="9"/>
      <c r="F1229" s="8"/>
      <c r="G1229" s="8"/>
      <c r="H1229" s="9"/>
      <c r="I1229" s="5"/>
      <c r="J1229" s="10">
        <f t="shared" si="11"/>
        <v>0</v>
      </c>
      <c r="K1229" s="5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11"/>
      <c r="AA1229" s="12"/>
      <c r="AB1229" s="12"/>
      <c r="AC1229" s="12"/>
      <c r="AD1229" s="12"/>
      <c r="AE1229" s="5"/>
      <c r="AF1229" s="13"/>
    </row>
    <row r="1230" spans="1:32" ht="18.75" x14ac:dyDescent="0.25">
      <c r="A1230" s="9"/>
      <c r="B1230" s="5"/>
      <c r="C1230" s="6"/>
      <c r="D1230" s="7"/>
      <c r="E1230" s="9"/>
      <c r="F1230" s="8"/>
      <c r="G1230" s="8"/>
      <c r="H1230" s="9"/>
      <c r="I1230" s="5"/>
      <c r="J1230" s="10">
        <f t="shared" si="11"/>
        <v>0</v>
      </c>
      <c r="K1230" s="5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11"/>
      <c r="AA1230" s="12"/>
      <c r="AB1230" s="12"/>
      <c r="AC1230" s="12"/>
      <c r="AD1230" s="12"/>
      <c r="AE1230" s="5"/>
      <c r="AF1230" s="13"/>
    </row>
    <row r="1231" spans="1:32" ht="18.75" x14ac:dyDescent="0.25">
      <c r="A1231" s="9"/>
      <c r="B1231" s="5"/>
      <c r="C1231" s="6"/>
      <c r="D1231" s="7"/>
      <c r="E1231" s="9"/>
      <c r="F1231" s="8"/>
      <c r="G1231" s="8"/>
      <c r="H1231" s="9"/>
      <c r="I1231" s="5"/>
      <c r="J1231" s="10">
        <f t="shared" si="11"/>
        <v>0</v>
      </c>
      <c r="K1231" s="5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11"/>
      <c r="AA1231" s="12"/>
      <c r="AB1231" s="12"/>
      <c r="AC1231" s="12"/>
      <c r="AD1231" s="12"/>
      <c r="AE1231" s="5"/>
      <c r="AF1231" s="13"/>
    </row>
    <row r="1232" spans="1:32" ht="18.75" x14ac:dyDescent="0.25">
      <c r="A1232" s="9"/>
      <c r="B1232" s="5"/>
      <c r="C1232" s="6"/>
      <c r="D1232" s="7"/>
      <c r="E1232" s="9"/>
      <c r="F1232" s="8"/>
      <c r="G1232" s="8"/>
      <c r="H1232" s="9"/>
      <c r="I1232" s="5"/>
      <c r="J1232" s="10">
        <f t="shared" si="11"/>
        <v>0</v>
      </c>
      <c r="K1232" s="5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11"/>
      <c r="AA1232" s="12"/>
      <c r="AB1232" s="12"/>
      <c r="AC1232" s="12"/>
      <c r="AD1232" s="12"/>
      <c r="AE1232" s="5"/>
      <c r="AF1232" s="13"/>
    </row>
    <row r="1233" spans="1:32" ht="18.75" x14ac:dyDescent="0.25">
      <c r="A1233" s="9"/>
      <c r="B1233" s="5"/>
      <c r="C1233" s="6"/>
      <c r="D1233" s="7"/>
      <c r="E1233" s="9"/>
      <c r="F1233" s="8"/>
      <c r="G1233" s="8"/>
      <c r="H1233" s="9"/>
      <c r="I1233" s="5"/>
      <c r="J1233" s="10">
        <f t="shared" si="11"/>
        <v>0</v>
      </c>
      <c r="K1233" s="5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11"/>
      <c r="AA1233" s="12"/>
      <c r="AB1233" s="12"/>
      <c r="AC1233" s="12"/>
      <c r="AD1233" s="12"/>
      <c r="AE1233" s="5"/>
      <c r="AF1233" s="13"/>
    </row>
    <row r="1234" spans="1:32" ht="18.75" x14ac:dyDescent="0.25">
      <c r="A1234" s="9"/>
      <c r="B1234" s="5"/>
      <c r="C1234" s="6"/>
      <c r="D1234" s="7"/>
      <c r="E1234" s="9"/>
      <c r="F1234" s="8"/>
      <c r="G1234" s="8"/>
      <c r="H1234" s="9"/>
      <c r="I1234" s="5"/>
      <c r="J1234" s="10">
        <f t="shared" si="11"/>
        <v>0</v>
      </c>
      <c r="K1234" s="5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11"/>
      <c r="AA1234" s="12"/>
      <c r="AB1234" s="12"/>
      <c r="AC1234" s="12"/>
      <c r="AD1234" s="12"/>
      <c r="AE1234" s="5"/>
      <c r="AF1234" s="13"/>
    </row>
    <row r="1235" spans="1:32" ht="18.75" x14ac:dyDescent="0.25">
      <c r="A1235" s="9"/>
      <c r="B1235" s="5"/>
      <c r="C1235" s="6"/>
      <c r="D1235" s="7"/>
      <c r="E1235" s="9"/>
      <c r="F1235" s="8"/>
      <c r="G1235" s="8"/>
      <c r="H1235" s="9"/>
      <c r="I1235" s="5"/>
      <c r="J1235" s="10">
        <f t="shared" si="11"/>
        <v>0</v>
      </c>
      <c r="K1235" s="5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11"/>
      <c r="AA1235" s="12"/>
      <c r="AB1235" s="12"/>
      <c r="AC1235" s="12"/>
      <c r="AD1235" s="12"/>
      <c r="AE1235" s="5"/>
      <c r="AF1235" s="13"/>
    </row>
    <row r="1236" spans="1:32" ht="18.75" x14ac:dyDescent="0.25">
      <c r="A1236" s="9"/>
      <c r="B1236" s="5"/>
      <c r="C1236" s="6"/>
      <c r="D1236" s="7"/>
      <c r="E1236" s="9"/>
      <c r="F1236" s="8"/>
      <c r="G1236" s="8"/>
      <c r="H1236" s="9"/>
      <c r="I1236" s="5"/>
      <c r="J1236" s="10">
        <f t="shared" si="11"/>
        <v>0</v>
      </c>
      <c r="K1236" s="5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11"/>
      <c r="AA1236" s="12"/>
      <c r="AB1236" s="12"/>
      <c r="AC1236" s="12"/>
      <c r="AD1236" s="12"/>
      <c r="AE1236" s="5"/>
      <c r="AF1236" s="13"/>
    </row>
    <row r="1237" spans="1:32" ht="18.75" x14ac:dyDescent="0.25">
      <c r="A1237" s="9"/>
      <c r="B1237" s="5"/>
      <c r="C1237" s="6"/>
      <c r="D1237" s="7"/>
      <c r="E1237" s="9"/>
      <c r="F1237" s="8"/>
      <c r="G1237" s="8"/>
      <c r="H1237" s="9"/>
      <c r="I1237" s="5"/>
      <c r="J1237" s="10">
        <f t="shared" si="11"/>
        <v>0</v>
      </c>
      <c r="K1237" s="5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11"/>
      <c r="AA1237" s="12"/>
      <c r="AB1237" s="12"/>
      <c r="AC1237" s="12"/>
      <c r="AD1237" s="12"/>
      <c r="AE1237" s="5"/>
      <c r="AF1237" s="13"/>
    </row>
    <row r="1238" spans="1:32" ht="18.75" x14ac:dyDescent="0.25">
      <c r="A1238" s="9"/>
      <c r="B1238" s="5"/>
      <c r="C1238" s="6"/>
      <c r="D1238" s="7"/>
      <c r="E1238" s="9"/>
      <c r="F1238" s="8"/>
      <c r="G1238" s="8"/>
      <c r="H1238" s="9"/>
      <c r="I1238" s="5"/>
      <c r="J1238" s="10">
        <f t="shared" si="11"/>
        <v>0</v>
      </c>
      <c r="K1238" s="5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11"/>
      <c r="AA1238" s="12"/>
      <c r="AB1238" s="12"/>
      <c r="AC1238" s="12"/>
      <c r="AD1238" s="12"/>
      <c r="AE1238" s="5"/>
      <c r="AF1238" s="13"/>
    </row>
    <row r="1239" spans="1:32" ht="18.75" x14ac:dyDescent="0.25">
      <c r="A1239" s="9"/>
      <c r="B1239" s="5"/>
      <c r="C1239" s="6"/>
      <c r="D1239" s="7"/>
      <c r="E1239" s="9"/>
      <c r="F1239" s="8"/>
      <c r="G1239" s="8"/>
      <c r="H1239" s="9"/>
      <c r="I1239" s="5"/>
      <c r="J1239" s="10">
        <f t="shared" si="11"/>
        <v>0</v>
      </c>
      <c r="K1239" s="5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11"/>
      <c r="AA1239" s="12"/>
      <c r="AB1239" s="12"/>
      <c r="AC1239" s="12"/>
      <c r="AD1239" s="12"/>
      <c r="AE1239" s="5"/>
      <c r="AF1239" s="13"/>
    </row>
    <row r="1240" spans="1:32" ht="18.75" x14ac:dyDescent="0.25">
      <c r="A1240" s="9"/>
      <c r="B1240" s="5"/>
      <c r="C1240" s="6"/>
      <c r="D1240" s="7"/>
      <c r="E1240" s="9"/>
      <c r="F1240" s="8"/>
      <c r="G1240" s="8"/>
      <c r="H1240" s="9"/>
      <c r="I1240" s="5"/>
      <c r="J1240" s="10">
        <f t="shared" ref="J1240:J1303" si="12">(G1240-F1240)*24</f>
        <v>0</v>
      </c>
      <c r="K1240" s="5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11"/>
      <c r="AA1240" s="12"/>
      <c r="AB1240" s="12"/>
      <c r="AC1240" s="12"/>
      <c r="AD1240" s="12"/>
      <c r="AE1240" s="5"/>
      <c r="AF1240" s="13"/>
    </row>
    <row r="1241" spans="1:32" ht="18.75" x14ac:dyDescent="0.25">
      <c r="A1241" s="9"/>
      <c r="B1241" s="5"/>
      <c r="C1241" s="6"/>
      <c r="D1241" s="7"/>
      <c r="E1241" s="9"/>
      <c r="F1241" s="8"/>
      <c r="G1241" s="8"/>
      <c r="H1241" s="9"/>
      <c r="I1241" s="5"/>
      <c r="J1241" s="10">
        <f t="shared" si="12"/>
        <v>0</v>
      </c>
      <c r="K1241" s="5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11"/>
      <c r="AA1241" s="12"/>
      <c r="AB1241" s="12"/>
      <c r="AC1241" s="12"/>
      <c r="AD1241" s="12"/>
      <c r="AE1241" s="5"/>
      <c r="AF1241" s="13"/>
    </row>
    <row r="1242" spans="1:32" ht="18.75" x14ac:dyDescent="0.25">
      <c r="A1242" s="9"/>
      <c r="B1242" s="5"/>
      <c r="C1242" s="6"/>
      <c r="D1242" s="7"/>
      <c r="E1242" s="9"/>
      <c r="F1242" s="8"/>
      <c r="G1242" s="8"/>
      <c r="H1242" s="9"/>
      <c r="I1242" s="5"/>
      <c r="J1242" s="10">
        <f t="shared" si="12"/>
        <v>0</v>
      </c>
      <c r="K1242" s="5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11"/>
      <c r="AA1242" s="12"/>
      <c r="AB1242" s="12"/>
      <c r="AC1242" s="12"/>
      <c r="AD1242" s="12"/>
      <c r="AE1242" s="5"/>
      <c r="AF1242" s="13"/>
    </row>
    <row r="1243" spans="1:32" ht="18.75" x14ac:dyDescent="0.25">
      <c r="A1243" s="9"/>
      <c r="B1243" s="5"/>
      <c r="C1243" s="6"/>
      <c r="D1243" s="7"/>
      <c r="E1243" s="9"/>
      <c r="F1243" s="8"/>
      <c r="G1243" s="8"/>
      <c r="H1243" s="9"/>
      <c r="I1243" s="5"/>
      <c r="J1243" s="10">
        <f t="shared" si="12"/>
        <v>0</v>
      </c>
      <c r="K1243" s="5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11"/>
      <c r="AA1243" s="12"/>
      <c r="AB1243" s="12"/>
      <c r="AC1243" s="12"/>
      <c r="AD1243" s="12"/>
      <c r="AE1243" s="5"/>
      <c r="AF1243" s="13"/>
    </row>
    <row r="1244" spans="1:32" ht="18.75" x14ac:dyDescent="0.25">
      <c r="A1244" s="9"/>
      <c r="B1244" s="5"/>
      <c r="C1244" s="6"/>
      <c r="D1244" s="7"/>
      <c r="E1244" s="9"/>
      <c r="F1244" s="8"/>
      <c r="G1244" s="8"/>
      <c r="H1244" s="9"/>
      <c r="I1244" s="5"/>
      <c r="J1244" s="10">
        <f t="shared" si="12"/>
        <v>0</v>
      </c>
      <c r="K1244" s="5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11"/>
      <c r="AA1244" s="12"/>
      <c r="AB1244" s="12"/>
      <c r="AC1244" s="12"/>
      <c r="AD1244" s="12"/>
      <c r="AE1244" s="5"/>
      <c r="AF1244" s="13"/>
    </row>
    <row r="1245" spans="1:32" ht="18.75" x14ac:dyDescent="0.25">
      <c r="A1245" s="9"/>
      <c r="B1245" s="5"/>
      <c r="C1245" s="6"/>
      <c r="D1245" s="7"/>
      <c r="E1245" s="9"/>
      <c r="F1245" s="8"/>
      <c r="G1245" s="8"/>
      <c r="H1245" s="9"/>
      <c r="I1245" s="5"/>
      <c r="J1245" s="10">
        <f t="shared" si="12"/>
        <v>0</v>
      </c>
      <c r="K1245" s="5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11"/>
      <c r="AA1245" s="12"/>
      <c r="AB1245" s="12"/>
      <c r="AC1245" s="12"/>
      <c r="AD1245" s="12"/>
      <c r="AE1245" s="5"/>
      <c r="AF1245" s="13"/>
    </row>
    <row r="1246" spans="1:32" ht="18.75" x14ac:dyDescent="0.25">
      <c r="A1246" s="9"/>
      <c r="B1246" s="5"/>
      <c r="C1246" s="6"/>
      <c r="D1246" s="7"/>
      <c r="E1246" s="9"/>
      <c r="F1246" s="8"/>
      <c r="G1246" s="8"/>
      <c r="H1246" s="9"/>
      <c r="I1246" s="5"/>
      <c r="J1246" s="10">
        <f t="shared" si="12"/>
        <v>0</v>
      </c>
      <c r="K1246" s="5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11"/>
      <c r="AA1246" s="12"/>
      <c r="AB1246" s="12"/>
      <c r="AC1246" s="12"/>
      <c r="AD1246" s="12"/>
      <c r="AE1246" s="5"/>
      <c r="AF1246" s="13"/>
    </row>
    <row r="1247" spans="1:32" ht="18.75" x14ac:dyDescent="0.25">
      <c r="A1247" s="9"/>
      <c r="B1247" s="5"/>
      <c r="C1247" s="6"/>
      <c r="D1247" s="7"/>
      <c r="E1247" s="9"/>
      <c r="F1247" s="8"/>
      <c r="G1247" s="8"/>
      <c r="H1247" s="9"/>
      <c r="I1247" s="5"/>
      <c r="J1247" s="10">
        <f t="shared" si="12"/>
        <v>0</v>
      </c>
      <c r="K1247" s="5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11"/>
      <c r="AA1247" s="12"/>
      <c r="AB1247" s="12"/>
      <c r="AC1247" s="12"/>
      <c r="AD1247" s="12"/>
      <c r="AE1247" s="5"/>
      <c r="AF1247" s="13"/>
    </row>
    <row r="1248" spans="1:32" ht="18.75" x14ac:dyDescent="0.25">
      <c r="A1248" s="9"/>
      <c r="B1248" s="5"/>
      <c r="C1248" s="6"/>
      <c r="D1248" s="7"/>
      <c r="E1248" s="9"/>
      <c r="F1248" s="8"/>
      <c r="G1248" s="8"/>
      <c r="H1248" s="9"/>
      <c r="I1248" s="5"/>
      <c r="J1248" s="10">
        <f t="shared" si="12"/>
        <v>0</v>
      </c>
      <c r="K1248" s="5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11"/>
      <c r="AA1248" s="12"/>
      <c r="AB1248" s="12"/>
      <c r="AC1248" s="12"/>
      <c r="AD1248" s="12"/>
      <c r="AE1248" s="5"/>
      <c r="AF1248" s="13"/>
    </row>
    <row r="1249" spans="1:32" ht="18.75" x14ac:dyDescent="0.25">
      <c r="A1249" s="9"/>
      <c r="B1249" s="5"/>
      <c r="C1249" s="6"/>
      <c r="D1249" s="7"/>
      <c r="E1249" s="9"/>
      <c r="F1249" s="8"/>
      <c r="G1249" s="8"/>
      <c r="H1249" s="9"/>
      <c r="I1249" s="5"/>
      <c r="J1249" s="10">
        <f t="shared" si="12"/>
        <v>0</v>
      </c>
      <c r="K1249" s="5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11"/>
      <c r="AA1249" s="12"/>
      <c r="AB1249" s="12"/>
      <c r="AC1249" s="12"/>
      <c r="AD1249" s="12"/>
      <c r="AE1249" s="5"/>
      <c r="AF1249" s="13"/>
    </row>
    <row r="1250" spans="1:32" ht="18.75" x14ac:dyDescent="0.25">
      <c r="A1250" s="9"/>
      <c r="B1250" s="5"/>
      <c r="C1250" s="6"/>
      <c r="D1250" s="7"/>
      <c r="E1250" s="9"/>
      <c r="F1250" s="8"/>
      <c r="G1250" s="8"/>
      <c r="H1250" s="9"/>
      <c r="I1250" s="5"/>
      <c r="J1250" s="10">
        <f t="shared" si="12"/>
        <v>0</v>
      </c>
      <c r="K1250" s="5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11"/>
      <c r="AA1250" s="12"/>
      <c r="AB1250" s="12"/>
      <c r="AC1250" s="12"/>
      <c r="AD1250" s="12"/>
      <c r="AE1250" s="5"/>
      <c r="AF1250" s="13"/>
    </row>
    <row r="1251" spans="1:32" ht="18.75" x14ac:dyDescent="0.25">
      <c r="A1251" s="9"/>
      <c r="B1251" s="5"/>
      <c r="C1251" s="6"/>
      <c r="D1251" s="7"/>
      <c r="E1251" s="9"/>
      <c r="F1251" s="8"/>
      <c r="G1251" s="8"/>
      <c r="H1251" s="9"/>
      <c r="I1251" s="5"/>
      <c r="J1251" s="10">
        <f t="shared" si="12"/>
        <v>0</v>
      </c>
      <c r="K1251" s="5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11"/>
      <c r="AA1251" s="12"/>
      <c r="AB1251" s="12"/>
      <c r="AC1251" s="12"/>
      <c r="AD1251" s="12"/>
      <c r="AE1251" s="5"/>
      <c r="AF1251" s="13"/>
    </row>
    <row r="1252" spans="1:32" ht="18.75" x14ac:dyDescent="0.25">
      <c r="A1252" s="9"/>
      <c r="B1252" s="5"/>
      <c r="C1252" s="6"/>
      <c r="D1252" s="7"/>
      <c r="E1252" s="9"/>
      <c r="F1252" s="8"/>
      <c r="G1252" s="8"/>
      <c r="H1252" s="9"/>
      <c r="I1252" s="5"/>
      <c r="J1252" s="10">
        <f t="shared" si="12"/>
        <v>0</v>
      </c>
      <c r="K1252" s="5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11"/>
      <c r="AA1252" s="12"/>
      <c r="AB1252" s="12"/>
      <c r="AC1252" s="12"/>
      <c r="AD1252" s="12"/>
      <c r="AE1252" s="5"/>
      <c r="AF1252" s="13"/>
    </row>
    <row r="1253" spans="1:32" ht="18.75" x14ac:dyDescent="0.25">
      <c r="A1253" s="9"/>
      <c r="B1253" s="5"/>
      <c r="C1253" s="6"/>
      <c r="D1253" s="7"/>
      <c r="E1253" s="9"/>
      <c r="F1253" s="8"/>
      <c r="G1253" s="8"/>
      <c r="H1253" s="9"/>
      <c r="I1253" s="5"/>
      <c r="J1253" s="10">
        <f t="shared" si="12"/>
        <v>0</v>
      </c>
      <c r="K1253" s="5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11"/>
      <c r="AA1253" s="12"/>
      <c r="AB1253" s="12"/>
      <c r="AC1253" s="12"/>
      <c r="AD1253" s="12"/>
      <c r="AE1253" s="5"/>
      <c r="AF1253" s="13"/>
    </row>
    <row r="1254" spans="1:32" ht="18.75" x14ac:dyDescent="0.25">
      <c r="A1254" s="9"/>
      <c r="B1254" s="5"/>
      <c r="C1254" s="6"/>
      <c r="D1254" s="7"/>
      <c r="E1254" s="9"/>
      <c r="F1254" s="8"/>
      <c r="G1254" s="8"/>
      <c r="H1254" s="9"/>
      <c r="I1254" s="5"/>
      <c r="J1254" s="10">
        <f t="shared" si="12"/>
        <v>0</v>
      </c>
      <c r="K1254" s="5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11"/>
      <c r="AA1254" s="12"/>
      <c r="AB1254" s="12"/>
      <c r="AC1254" s="12"/>
      <c r="AD1254" s="12"/>
      <c r="AE1254" s="5"/>
      <c r="AF1254" s="13"/>
    </row>
    <row r="1255" spans="1:32" ht="18.75" x14ac:dyDescent="0.25">
      <c r="A1255" s="9"/>
      <c r="B1255" s="5"/>
      <c r="C1255" s="6"/>
      <c r="D1255" s="7"/>
      <c r="E1255" s="9"/>
      <c r="F1255" s="8"/>
      <c r="G1255" s="8"/>
      <c r="H1255" s="9"/>
      <c r="I1255" s="5"/>
      <c r="J1255" s="10">
        <f t="shared" si="12"/>
        <v>0</v>
      </c>
      <c r="K1255" s="5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11"/>
      <c r="AA1255" s="12"/>
      <c r="AB1255" s="12"/>
      <c r="AC1255" s="12"/>
      <c r="AD1255" s="12"/>
      <c r="AE1255" s="5"/>
      <c r="AF1255" s="13"/>
    </row>
    <row r="1256" spans="1:32" ht="18.75" x14ac:dyDescent="0.25">
      <c r="A1256" s="9"/>
      <c r="B1256" s="5"/>
      <c r="C1256" s="6"/>
      <c r="D1256" s="7"/>
      <c r="E1256" s="9"/>
      <c r="F1256" s="8"/>
      <c r="G1256" s="8"/>
      <c r="H1256" s="9"/>
      <c r="I1256" s="5"/>
      <c r="J1256" s="10">
        <f t="shared" si="12"/>
        <v>0</v>
      </c>
      <c r="K1256" s="5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11"/>
      <c r="AA1256" s="12"/>
      <c r="AB1256" s="12"/>
      <c r="AC1256" s="12"/>
      <c r="AD1256" s="12"/>
      <c r="AE1256" s="5"/>
      <c r="AF1256" s="13"/>
    </row>
    <row r="1257" spans="1:32" ht="18.75" x14ac:dyDescent="0.25">
      <c r="A1257" s="9"/>
      <c r="B1257" s="5"/>
      <c r="C1257" s="6"/>
      <c r="D1257" s="7"/>
      <c r="E1257" s="9"/>
      <c r="F1257" s="8"/>
      <c r="G1257" s="8"/>
      <c r="H1257" s="9"/>
      <c r="I1257" s="5"/>
      <c r="J1257" s="10">
        <f t="shared" si="12"/>
        <v>0</v>
      </c>
      <c r="K1257" s="5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11"/>
      <c r="AA1257" s="12"/>
      <c r="AB1257" s="12"/>
      <c r="AC1257" s="12"/>
      <c r="AD1257" s="12"/>
      <c r="AE1257" s="5"/>
      <c r="AF1257" s="13"/>
    </row>
    <row r="1258" spans="1:32" ht="18.75" x14ac:dyDescent="0.25">
      <c r="A1258" s="9"/>
      <c r="B1258" s="5"/>
      <c r="C1258" s="6"/>
      <c r="D1258" s="7"/>
      <c r="E1258" s="9"/>
      <c r="F1258" s="8"/>
      <c r="G1258" s="8"/>
      <c r="H1258" s="9"/>
      <c r="I1258" s="5"/>
      <c r="J1258" s="10">
        <f t="shared" si="12"/>
        <v>0</v>
      </c>
      <c r="K1258" s="5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11"/>
      <c r="AA1258" s="12"/>
      <c r="AB1258" s="12"/>
      <c r="AC1258" s="12"/>
      <c r="AD1258" s="12"/>
      <c r="AE1258" s="5"/>
      <c r="AF1258" s="13"/>
    </row>
    <row r="1259" spans="1:32" ht="18.75" x14ac:dyDescent="0.25">
      <c r="A1259" s="9"/>
      <c r="B1259" s="5"/>
      <c r="C1259" s="6"/>
      <c r="D1259" s="7"/>
      <c r="E1259" s="9"/>
      <c r="F1259" s="8"/>
      <c r="G1259" s="8"/>
      <c r="H1259" s="9"/>
      <c r="I1259" s="5"/>
      <c r="J1259" s="10">
        <f t="shared" si="12"/>
        <v>0</v>
      </c>
      <c r="K1259" s="5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11"/>
      <c r="AA1259" s="12"/>
      <c r="AB1259" s="12"/>
      <c r="AC1259" s="12"/>
      <c r="AD1259" s="12"/>
      <c r="AE1259" s="5"/>
      <c r="AF1259" s="13"/>
    </row>
    <row r="1260" spans="1:32" ht="18.75" x14ac:dyDescent="0.25">
      <c r="A1260" s="9"/>
      <c r="B1260" s="5"/>
      <c r="C1260" s="6"/>
      <c r="D1260" s="7"/>
      <c r="E1260" s="9"/>
      <c r="F1260" s="8"/>
      <c r="G1260" s="8"/>
      <c r="H1260" s="9"/>
      <c r="I1260" s="5"/>
      <c r="J1260" s="10">
        <f t="shared" si="12"/>
        <v>0</v>
      </c>
      <c r="K1260" s="5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11"/>
      <c r="AA1260" s="12"/>
      <c r="AB1260" s="12"/>
      <c r="AC1260" s="12"/>
      <c r="AD1260" s="12"/>
      <c r="AE1260" s="5"/>
      <c r="AF1260" s="13"/>
    </row>
    <row r="1261" spans="1:32" ht="18.75" x14ac:dyDescent="0.25">
      <c r="A1261" s="9"/>
      <c r="B1261" s="5"/>
      <c r="C1261" s="6"/>
      <c r="D1261" s="7"/>
      <c r="E1261" s="9"/>
      <c r="F1261" s="8"/>
      <c r="G1261" s="8"/>
      <c r="H1261" s="9"/>
      <c r="I1261" s="5"/>
      <c r="J1261" s="10">
        <f t="shared" si="12"/>
        <v>0</v>
      </c>
      <c r="K1261" s="5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11"/>
      <c r="AA1261" s="12"/>
      <c r="AB1261" s="12"/>
      <c r="AC1261" s="12"/>
      <c r="AD1261" s="12"/>
      <c r="AE1261" s="5"/>
      <c r="AF1261" s="13"/>
    </row>
    <row r="1262" spans="1:32" ht="18.75" x14ac:dyDescent="0.25">
      <c r="A1262" s="9"/>
      <c r="B1262" s="5"/>
      <c r="C1262" s="6"/>
      <c r="D1262" s="7"/>
      <c r="E1262" s="9"/>
      <c r="F1262" s="8"/>
      <c r="G1262" s="8"/>
      <c r="H1262" s="9"/>
      <c r="I1262" s="5"/>
      <c r="J1262" s="10">
        <f t="shared" si="12"/>
        <v>0</v>
      </c>
      <c r="K1262" s="5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11"/>
      <c r="AA1262" s="12"/>
      <c r="AB1262" s="12"/>
      <c r="AC1262" s="12"/>
      <c r="AD1262" s="12"/>
      <c r="AE1262" s="5"/>
      <c r="AF1262" s="13"/>
    </row>
    <row r="1263" spans="1:32" ht="18.75" x14ac:dyDescent="0.25">
      <c r="A1263" s="9"/>
      <c r="B1263" s="5"/>
      <c r="C1263" s="6"/>
      <c r="D1263" s="7"/>
      <c r="E1263" s="9"/>
      <c r="F1263" s="8"/>
      <c r="G1263" s="8"/>
      <c r="H1263" s="9"/>
      <c r="I1263" s="5"/>
      <c r="J1263" s="10">
        <f t="shared" si="12"/>
        <v>0</v>
      </c>
      <c r="K1263" s="5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11"/>
      <c r="AA1263" s="12"/>
      <c r="AB1263" s="12"/>
      <c r="AC1263" s="12"/>
      <c r="AD1263" s="12"/>
      <c r="AE1263" s="5"/>
      <c r="AF1263" s="13"/>
    </row>
    <row r="1264" spans="1:32" ht="18.75" x14ac:dyDescent="0.25">
      <c r="A1264" s="9"/>
      <c r="B1264" s="5"/>
      <c r="C1264" s="6"/>
      <c r="D1264" s="7"/>
      <c r="E1264" s="9"/>
      <c r="F1264" s="8"/>
      <c r="G1264" s="8"/>
      <c r="H1264" s="9"/>
      <c r="I1264" s="5"/>
      <c r="J1264" s="10">
        <f t="shared" si="12"/>
        <v>0</v>
      </c>
      <c r="K1264" s="5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11"/>
      <c r="AA1264" s="12"/>
      <c r="AB1264" s="12"/>
      <c r="AC1264" s="12"/>
      <c r="AD1264" s="12"/>
      <c r="AE1264" s="5"/>
      <c r="AF1264" s="13"/>
    </row>
    <row r="1265" spans="1:32" ht="18.75" x14ac:dyDescent="0.25">
      <c r="A1265" s="9"/>
      <c r="B1265" s="5"/>
      <c r="C1265" s="6"/>
      <c r="D1265" s="7"/>
      <c r="E1265" s="9"/>
      <c r="F1265" s="8"/>
      <c r="G1265" s="8"/>
      <c r="H1265" s="9"/>
      <c r="I1265" s="5"/>
      <c r="J1265" s="10">
        <f t="shared" si="12"/>
        <v>0</v>
      </c>
      <c r="K1265" s="5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11"/>
      <c r="AA1265" s="12"/>
      <c r="AB1265" s="12"/>
      <c r="AC1265" s="12"/>
      <c r="AD1265" s="12"/>
      <c r="AE1265" s="5"/>
      <c r="AF1265" s="13"/>
    </row>
    <row r="1266" spans="1:32" ht="18.75" x14ac:dyDescent="0.25">
      <c r="A1266" s="9"/>
      <c r="B1266" s="5"/>
      <c r="C1266" s="6"/>
      <c r="D1266" s="7"/>
      <c r="E1266" s="9"/>
      <c r="F1266" s="8"/>
      <c r="G1266" s="8"/>
      <c r="H1266" s="9"/>
      <c r="I1266" s="5"/>
      <c r="J1266" s="10">
        <f t="shared" si="12"/>
        <v>0</v>
      </c>
      <c r="K1266" s="5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11"/>
      <c r="AA1266" s="12"/>
      <c r="AB1266" s="12"/>
      <c r="AC1266" s="12"/>
      <c r="AD1266" s="12"/>
      <c r="AE1266" s="5"/>
      <c r="AF1266" s="13"/>
    </row>
    <row r="1267" spans="1:32" ht="18.75" x14ac:dyDescent="0.25">
      <c r="A1267" s="9"/>
      <c r="B1267" s="5"/>
      <c r="C1267" s="6"/>
      <c r="D1267" s="7"/>
      <c r="E1267" s="9"/>
      <c r="F1267" s="8"/>
      <c r="G1267" s="8"/>
      <c r="H1267" s="9"/>
      <c r="I1267" s="5"/>
      <c r="J1267" s="10">
        <f t="shared" si="12"/>
        <v>0</v>
      </c>
      <c r="K1267" s="5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11"/>
      <c r="AA1267" s="12"/>
      <c r="AB1267" s="12"/>
      <c r="AC1267" s="12"/>
      <c r="AD1267" s="12"/>
      <c r="AE1267" s="5"/>
      <c r="AF1267" s="13"/>
    </row>
    <row r="1268" spans="1:32" ht="18.75" x14ac:dyDescent="0.25">
      <c r="A1268" s="9"/>
      <c r="B1268" s="5"/>
      <c r="C1268" s="6"/>
      <c r="D1268" s="7"/>
      <c r="E1268" s="9"/>
      <c r="F1268" s="8"/>
      <c r="G1268" s="8"/>
      <c r="H1268" s="9"/>
      <c r="I1268" s="5"/>
      <c r="J1268" s="10">
        <f t="shared" si="12"/>
        <v>0</v>
      </c>
      <c r="K1268" s="5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11"/>
      <c r="AA1268" s="12"/>
      <c r="AB1268" s="12"/>
      <c r="AC1268" s="12"/>
      <c r="AD1268" s="12"/>
      <c r="AE1268" s="5"/>
      <c r="AF1268" s="13"/>
    </row>
    <row r="1269" spans="1:32" ht="18.75" x14ac:dyDescent="0.25">
      <c r="A1269" s="9"/>
      <c r="B1269" s="5"/>
      <c r="C1269" s="6"/>
      <c r="D1269" s="7"/>
      <c r="E1269" s="9"/>
      <c r="F1269" s="8"/>
      <c r="G1269" s="8"/>
      <c r="H1269" s="9"/>
      <c r="I1269" s="5"/>
      <c r="J1269" s="10">
        <f t="shared" si="12"/>
        <v>0</v>
      </c>
      <c r="K1269" s="5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11"/>
      <c r="AA1269" s="12"/>
      <c r="AB1269" s="12"/>
      <c r="AC1269" s="12"/>
      <c r="AD1269" s="12"/>
      <c r="AE1269" s="5"/>
      <c r="AF1269" s="13"/>
    </row>
    <row r="1270" spans="1:32" ht="18.75" x14ac:dyDescent="0.25">
      <c r="A1270" s="9"/>
      <c r="B1270" s="5"/>
      <c r="C1270" s="6"/>
      <c r="D1270" s="7"/>
      <c r="E1270" s="9"/>
      <c r="F1270" s="8"/>
      <c r="G1270" s="8"/>
      <c r="H1270" s="9"/>
      <c r="I1270" s="5"/>
      <c r="J1270" s="10">
        <f t="shared" si="12"/>
        <v>0</v>
      </c>
      <c r="K1270" s="5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11"/>
      <c r="AA1270" s="12"/>
      <c r="AB1270" s="12"/>
      <c r="AC1270" s="12"/>
      <c r="AD1270" s="12"/>
      <c r="AE1270" s="5"/>
      <c r="AF1270" s="13"/>
    </row>
    <row r="1271" spans="1:32" ht="18.75" x14ac:dyDescent="0.25">
      <c r="A1271" s="9"/>
      <c r="B1271" s="5"/>
      <c r="C1271" s="6"/>
      <c r="D1271" s="7"/>
      <c r="E1271" s="9"/>
      <c r="F1271" s="8"/>
      <c r="G1271" s="8"/>
      <c r="H1271" s="9"/>
      <c r="I1271" s="5"/>
      <c r="J1271" s="10">
        <f t="shared" si="12"/>
        <v>0</v>
      </c>
      <c r="K1271" s="5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11"/>
      <c r="AA1271" s="12"/>
      <c r="AB1271" s="12"/>
      <c r="AC1271" s="12"/>
      <c r="AD1271" s="12"/>
      <c r="AE1271" s="5"/>
      <c r="AF1271" s="13"/>
    </row>
    <row r="1272" spans="1:32" ht="18.75" x14ac:dyDescent="0.25">
      <c r="A1272" s="9"/>
      <c r="B1272" s="5"/>
      <c r="C1272" s="6"/>
      <c r="D1272" s="7"/>
      <c r="E1272" s="9"/>
      <c r="F1272" s="8"/>
      <c r="G1272" s="8"/>
      <c r="H1272" s="9"/>
      <c r="I1272" s="5"/>
      <c r="J1272" s="10">
        <f t="shared" si="12"/>
        <v>0</v>
      </c>
      <c r="K1272" s="5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11"/>
      <c r="AA1272" s="12"/>
      <c r="AB1272" s="12"/>
      <c r="AC1272" s="12"/>
      <c r="AD1272" s="12"/>
      <c r="AE1272" s="5"/>
      <c r="AF1272" s="13"/>
    </row>
    <row r="1273" spans="1:32" ht="18.75" x14ac:dyDescent="0.25">
      <c r="A1273" s="9"/>
      <c r="B1273" s="5"/>
      <c r="C1273" s="6"/>
      <c r="D1273" s="7"/>
      <c r="E1273" s="9"/>
      <c r="F1273" s="8"/>
      <c r="G1273" s="8"/>
      <c r="H1273" s="9"/>
      <c r="I1273" s="5"/>
      <c r="J1273" s="10">
        <f t="shared" si="12"/>
        <v>0</v>
      </c>
      <c r="K1273" s="5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11"/>
      <c r="AA1273" s="12"/>
      <c r="AB1273" s="12"/>
      <c r="AC1273" s="12"/>
      <c r="AD1273" s="12"/>
      <c r="AE1273" s="5"/>
      <c r="AF1273" s="13"/>
    </row>
    <row r="1274" spans="1:32" ht="18.75" x14ac:dyDescent="0.25">
      <c r="A1274" s="9"/>
      <c r="B1274" s="5"/>
      <c r="C1274" s="6"/>
      <c r="D1274" s="7"/>
      <c r="E1274" s="9"/>
      <c r="F1274" s="8"/>
      <c r="G1274" s="8"/>
      <c r="H1274" s="9"/>
      <c r="I1274" s="5"/>
      <c r="J1274" s="10">
        <f t="shared" si="12"/>
        <v>0</v>
      </c>
      <c r="K1274" s="5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11"/>
      <c r="AA1274" s="12"/>
      <c r="AB1274" s="12"/>
      <c r="AC1274" s="12"/>
      <c r="AD1274" s="12"/>
      <c r="AE1274" s="5"/>
      <c r="AF1274" s="13"/>
    </row>
    <row r="1275" spans="1:32" ht="18.75" x14ac:dyDescent="0.25">
      <c r="A1275" s="9"/>
      <c r="B1275" s="5"/>
      <c r="C1275" s="6"/>
      <c r="D1275" s="7"/>
      <c r="E1275" s="9"/>
      <c r="F1275" s="8"/>
      <c r="G1275" s="8"/>
      <c r="H1275" s="9"/>
      <c r="I1275" s="5"/>
      <c r="J1275" s="10">
        <f t="shared" si="12"/>
        <v>0</v>
      </c>
      <c r="K1275" s="5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11"/>
      <c r="AA1275" s="12"/>
      <c r="AB1275" s="12"/>
      <c r="AC1275" s="12"/>
      <c r="AD1275" s="12"/>
      <c r="AE1275" s="5"/>
      <c r="AF1275" s="13"/>
    </row>
    <row r="1276" spans="1:32" ht="18.75" x14ac:dyDescent="0.25">
      <c r="A1276" s="9"/>
      <c r="B1276" s="5"/>
      <c r="C1276" s="6"/>
      <c r="D1276" s="7"/>
      <c r="E1276" s="9"/>
      <c r="F1276" s="8"/>
      <c r="G1276" s="8"/>
      <c r="H1276" s="9"/>
      <c r="I1276" s="5"/>
      <c r="J1276" s="10">
        <f t="shared" si="12"/>
        <v>0</v>
      </c>
      <c r="K1276" s="5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11"/>
      <c r="AA1276" s="12"/>
      <c r="AB1276" s="12"/>
      <c r="AC1276" s="12"/>
      <c r="AD1276" s="12"/>
      <c r="AE1276" s="5"/>
      <c r="AF1276" s="13"/>
    </row>
    <row r="1277" spans="1:32" ht="18.75" x14ac:dyDescent="0.25">
      <c r="A1277" s="9"/>
      <c r="B1277" s="5"/>
      <c r="C1277" s="6"/>
      <c r="D1277" s="7"/>
      <c r="E1277" s="9"/>
      <c r="F1277" s="8"/>
      <c r="G1277" s="8"/>
      <c r="H1277" s="9"/>
      <c r="I1277" s="5"/>
      <c r="J1277" s="10">
        <f t="shared" si="12"/>
        <v>0</v>
      </c>
      <c r="K1277" s="5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11"/>
      <c r="AA1277" s="12"/>
      <c r="AB1277" s="12"/>
      <c r="AC1277" s="12"/>
      <c r="AD1277" s="12"/>
      <c r="AE1277" s="5"/>
      <c r="AF1277" s="13"/>
    </row>
    <row r="1278" spans="1:32" ht="18.75" x14ac:dyDescent="0.25">
      <c r="A1278" s="9"/>
      <c r="B1278" s="5"/>
      <c r="C1278" s="6"/>
      <c r="D1278" s="7"/>
      <c r="E1278" s="9"/>
      <c r="F1278" s="8"/>
      <c r="G1278" s="8"/>
      <c r="H1278" s="9"/>
      <c r="I1278" s="5"/>
      <c r="J1278" s="10">
        <f t="shared" si="12"/>
        <v>0</v>
      </c>
      <c r="K1278" s="5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11"/>
      <c r="AA1278" s="12"/>
      <c r="AB1278" s="12"/>
      <c r="AC1278" s="12"/>
      <c r="AD1278" s="12"/>
      <c r="AE1278" s="5"/>
      <c r="AF1278" s="13"/>
    </row>
    <row r="1279" spans="1:32" ht="18.75" x14ac:dyDescent="0.25">
      <c r="A1279" s="9"/>
      <c r="B1279" s="5"/>
      <c r="C1279" s="6"/>
      <c r="D1279" s="7"/>
      <c r="E1279" s="9"/>
      <c r="F1279" s="8"/>
      <c r="G1279" s="8"/>
      <c r="H1279" s="9"/>
      <c r="I1279" s="5"/>
      <c r="J1279" s="10">
        <f t="shared" si="12"/>
        <v>0</v>
      </c>
      <c r="K1279" s="5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11"/>
      <c r="AA1279" s="12"/>
      <c r="AB1279" s="12"/>
      <c r="AC1279" s="12"/>
      <c r="AD1279" s="12"/>
      <c r="AE1279" s="5"/>
      <c r="AF1279" s="13"/>
    </row>
    <row r="1280" spans="1:32" ht="18.75" x14ac:dyDescent="0.25">
      <c r="A1280" s="9"/>
      <c r="B1280" s="5"/>
      <c r="C1280" s="6"/>
      <c r="D1280" s="7"/>
      <c r="E1280" s="9"/>
      <c r="F1280" s="8"/>
      <c r="G1280" s="8"/>
      <c r="H1280" s="9"/>
      <c r="I1280" s="5"/>
      <c r="J1280" s="10">
        <f t="shared" si="12"/>
        <v>0</v>
      </c>
      <c r="K1280" s="5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11"/>
      <c r="AA1280" s="12"/>
      <c r="AB1280" s="12"/>
      <c r="AC1280" s="12"/>
      <c r="AD1280" s="12"/>
      <c r="AE1280" s="5"/>
      <c r="AF1280" s="13"/>
    </row>
    <row r="1281" spans="1:32" ht="18.75" x14ac:dyDescent="0.25">
      <c r="A1281" s="9"/>
      <c r="B1281" s="5"/>
      <c r="C1281" s="6"/>
      <c r="D1281" s="7"/>
      <c r="E1281" s="9"/>
      <c r="F1281" s="8"/>
      <c r="G1281" s="8"/>
      <c r="H1281" s="9"/>
      <c r="I1281" s="5"/>
      <c r="J1281" s="10">
        <f t="shared" si="12"/>
        <v>0</v>
      </c>
      <c r="K1281" s="5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11"/>
      <c r="AA1281" s="12"/>
      <c r="AB1281" s="12"/>
      <c r="AC1281" s="12"/>
      <c r="AD1281" s="12"/>
      <c r="AE1281" s="5"/>
      <c r="AF1281" s="13"/>
    </row>
    <row r="1282" spans="1:32" ht="18.75" x14ac:dyDescent="0.25">
      <c r="A1282" s="9"/>
      <c r="B1282" s="5"/>
      <c r="C1282" s="6"/>
      <c r="D1282" s="7"/>
      <c r="E1282" s="9"/>
      <c r="F1282" s="8"/>
      <c r="G1282" s="8"/>
      <c r="H1282" s="9"/>
      <c r="I1282" s="5"/>
      <c r="J1282" s="10">
        <f t="shared" si="12"/>
        <v>0</v>
      </c>
      <c r="K1282" s="5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11"/>
      <c r="AA1282" s="12"/>
      <c r="AB1282" s="12"/>
      <c r="AC1282" s="12"/>
      <c r="AD1282" s="12"/>
      <c r="AE1282" s="5"/>
      <c r="AF1282" s="13"/>
    </row>
    <row r="1283" spans="1:32" ht="18.75" x14ac:dyDescent="0.25">
      <c r="A1283" s="9"/>
      <c r="B1283" s="5"/>
      <c r="C1283" s="6"/>
      <c r="D1283" s="7"/>
      <c r="E1283" s="9"/>
      <c r="F1283" s="8"/>
      <c r="G1283" s="8"/>
      <c r="H1283" s="9"/>
      <c r="I1283" s="5"/>
      <c r="J1283" s="10">
        <f t="shared" si="12"/>
        <v>0</v>
      </c>
      <c r="K1283" s="5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11"/>
      <c r="AA1283" s="12"/>
      <c r="AB1283" s="12"/>
      <c r="AC1283" s="12"/>
      <c r="AD1283" s="12"/>
      <c r="AE1283" s="5"/>
      <c r="AF1283" s="13"/>
    </row>
    <row r="1284" spans="1:32" ht="18.75" x14ac:dyDescent="0.25">
      <c r="A1284" s="9"/>
      <c r="B1284" s="5"/>
      <c r="C1284" s="6"/>
      <c r="D1284" s="7"/>
      <c r="E1284" s="9"/>
      <c r="F1284" s="8"/>
      <c r="G1284" s="8"/>
      <c r="H1284" s="9"/>
      <c r="I1284" s="5"/>
      <c r="J1284" s="10">
        <f t="shared" si="12"/>
        <v>0</v>
      </c>
      <c r="K1284" s="5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11"/>
      <c r="AA1284" s="12"/>
      <c r="AB1284" s="12"/>
      <c r="AC1284" s="12"/>
      <c r="AD1284" s="12"/>
      <c r="AE1284" s="5"/>
      <c r="AF1284" s="13"/>
    </row>
    <row r="1285" spans="1:32" ht="18.75" x14ac:dyDescent="0.25">
      <c r="A1285" s="9"/>
      <c r="B1285" s="5"/>
      <c r="C1285" s="6"/>
      <c r="D1285" s="7"/>
      <c r="E1285" s="9"/>
      <c r="F1285" s="8"/>
      <c r="G1285" s="8"/>
      <c r="H1285" s="9"/>
      <c r="I1285" s="5"/>
      <c r="J1285" s="10">
        <f t="shared" si="12"/>
        <v>0</v>
      </c>
      <c r="K1285" s="5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11"/>
      <c r="AA1285" s="12"/>
      <c r="AB1285" s="12"/>
      <c r="AC1285" s="12"/>
      <c r="AD1285" s="12"/>
      <c r="AE1285" s="5"/>
      <c r="AF1285" s="13"/>
    </row>
    <row r="1286" spans="1:32" ht="18.75" x14ac:dyDescent="0.25">
      <c r="A1286" s="9"/>
      <c r="B1286" s="5"/>
      <c r="C1286" s="6"/>
      <c r="D1286" s="7"/>
      <c r="E1286" s="9"/>
      <c r="F1286" s="8"/>
      <c r="G1286" s="8"/>
      <c r="H1286" s="9"/>
      <c r="I1286" s="5"/>
      <c r="J1286" s="10">
        <f t="shared" si="12"/>
        <v>0</v>
      </c>
      <c r="K1286" s="5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11"/>
      <c r="AA1286" s="12"/>
      <c r="AB1286" s="12"/>
      <c r="AC1286" s="12"/>
      <c r="AD1286" s="12"/>
      <c r="AE1286" s="5"/>
      <c r="AF1286" s="13"/>
    </row>
    <row r="1287" spans="1:32" ht="18.75" x14ac:dyDescent="0.25">
      <c r="A1287" s="9"/>
      <c r="B1287" s="5"/>
      <c r="C1287" s="6"/>
      <c r="D1287" s="7"/>
      <c r="E1287" s="9"/>
      <c r="F1287" s="8"/>
      <c r="G1287" s="8"/>
      <c r="H1287" s="9"/>
      <c r="I1287" s="5"/>
      <c r="J1287" s="10">
        <f t="shared" si="12"/>
        <v>0</v>
      </c>
      <c r="K1287" s="5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11"/>
      <c r="AA1287" s="12"/>
      <c r="AB1287" s="12"/>
      <c r="AC1287" s="12"/>
      <c r="AD1287" s="12"/>
      <c r="AE1287" s="5"/>
      <c r="AF1287" s="13"/>
    </row>
    <row r="1288" spans="1:32" ht="18.75" x14ac:dyDescent="0.25">
      <c r="A1288" s="9"/>
      <c r="B1288" s="5"/>
      <c r="C1288" s="6"/>
      <c r="D1288" s="7"/>
      <c r="E1288" s="9"/>
      <c r="F1288" s="8"/>
      <c r="G1288" s="8"/>
      <c r="H1288" s="9"/>
      <c r="I1288" s="5"/>
      <c r="J1288" s="10">
        <f t="shared" si="12"/>
        <v>0</v>
      </c>
      <c r="K1288" s="5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11"/>
      <c r="AA1288" s="12"/>
      <c r="AB1288" s="12"/>
      <c r="AC1288" s="12"/>
      <c r="AD1288" s="12"/>
      <c r="AE1288" s="5"/>
      <c r="AF1288" s="13"/>
    </row>
    <row r="1289" spans="1:32" ht="18.75" x14ac:dyDescent="0.25">
      <c r="A1289" s="9"/>
      <c r="B1289" s="5"/>
      <c r="C1289" s="6"/>
      <c r="D1289" s="7"/>
      <c r="E1289" s="9"/>
      <c r="F1289" s="8"/>
      <c r="G1289" s="8"/>
      <c r="H1289" s="9"/>
      <c r="I1289" s="5"/>
      <c r="J1289" s="10">
        <f t="shared" si="12"/>
        <v>0</v>
      </c>
      <c r="K1289" s="5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11"/>
      <c r="AA1289" s="12"/>
      <c r="AB1289" s="12"/>
      <c r="AC1289" s="12"/>
      <c r="AD1289" s="12"/>
      <c r="AE1289" s="5"/>
      <c r="AF1289" s="13"/>
    </row>
    <row r="1290" spans="1:32" ht="18.75" x14ac:dyDescent="0.25">
      <c r="A1290" s="9"/>
      <c r="B1290" s="5"/>
      <c r="C1290" s="6"/>
      <c r="D1290" s="7"/>
      <c r="E1290" s="9"/>
      <c r="F1290" s="8"/>
      <c r="G1290" s="8"/>
      <c r="H1290" s="9"/>
      <c r="I1290" s="5"/>
      <c r="J1290" s="10">
        <f t="shared" si="12"/>
        <v>0</v>
      </c>
      <c r="K1290" s="5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11"/>
      <c r="AA1290" s="12"/>
      <c r="AB1290" s="12"/>
      <c r="AC1290" s="12"/>
      <c r="AD1290" s="12"/>
      <c r="AE1290" s="5"/>
      <c r="AF1290" s="13"/>
    </row>
    <row r="1291" spans="1:32" ht="18.75" x14ac:dyDescent="0.25">
      <c r="A1291" s="9"/>
      <c r="B1291" s="5"/>
      <c r="C1291" s="6"/>
      <c r="D1291" s="7"/>
      <c r="E1291" s="9"/>
      <c r="F1291" s="8"/>
      <c r="G1291" s="8"/>
      <c r="H1291" s="9"/>
      <c r="I1291" s="5"/>
      <c r="J1291" s="10">
        <f t="shared" si="12"/>
        <v>0</v>
      </c>
      <c r="K1291" s="5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11"/>
      <c r="AA1291" s="12"/>
      <c r="AB1291" s="12"/>
      <c r="AC1291" s="12"/>
      <c r="AD1291" s="12"/>
      <c r="AE1291" s="5"/>
      <c r="AF1291" s="13"/>
    </row>
    <row r="1292" spans="1:32" ht="18.75" x14ac:dyDescent="0.25">
      <c r="A1292" s="9"/>
      <c r="B1292" s="5"/>
      <c r="C1292" s="6"/>
      <c r="D1292" s="7"/>
      <c r="E1292" s="9"/>
      <c r="F1292" s="8"/>
      <c r="G1292" s="8"/>
      <c r="H1292" s="9"/>
      <c r="I1292" s="5"/>
      <c r="J1292" s="10">
        <f t="shared" si="12"/>
        <v>0</v>
      </c>
      <c r="K1292" s="5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11"/>
      <c r="AA1292" s="12"/>
      <c r="AB1292" s="12"/>
      <c r="AC1292" s="12"/>
      <c r="AD1292" s="12"/>
      <c r="AE1292" s="5"/>
      <c r="AF1292" s="13"/>
    </row>
    <row r="1293" spans="1:32" ht="18.75" x14ac:dyDescent="0.25">
      <c r="A1293" s="9"/>
      <c r="B1293" s="5"/>
      <c r="C1293" s="6"/>
      <c r="D1293" s="7"/>
      <c r="E1293" s="9"/>
      <c r="F1293" s="8"/>
      <c r="G1293" s="8"/>
      <c r="H1293" s="9"/>
      <c r="I1293" s="5"/>
      <c r="J1293" s="10">
        <f t="shared" si="12"/>
        <v>0</v>
      </c>
      <c r="K1293" s="5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11"/>
      <c r="AA1293" s="12"/>
      <c r="AB1293" s="12"/>
      <c r="AC1293" s="12"/>
      <c r="AD1293" s="12"/>
      <c r="AE1293" s="5"/>
      <c r="AF1293" s="13"/>
    </row>
    <row r="1294" spans="1:32" ht="18.75" x14ac:dyDescent="0.25">
      <c r="A1294" s="9"/>
      <c r="B1294" s="5"/>
      <c r="C1294" s="6"/>
      <c r="D1294" s="7"/>
      <c r="E1294" s="9"/>
      <c r="F1294" s="8"/>
      <c r="G1294" s="8"/>
      <c r="H1294" s="9"/>
      <c r="I1294" s="5"/>
      <c r="J1294" s="10">
        <f t="shared" si="12"/>
        <v>0</v>
      </c>
      <c r="K1294" s="5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11"/>
      <c r="AA1294" s="12"/>
      <c r="AB1294" s="12"/>
      <c r="AC1294" s="12"/>
      <c r="AD1294" s="12"/>
      <c r="AE1294" s="5"/>
      <c r="AF1294" s="13"/>
    </row>
    <row r="1295" spans="1:32" ht="18.75" x14ac:dyDescent="0.25">
      <c r="A1295" s="9"/>
      <c r="B1295" s="5"/>
      <c r="C1295" s="6"/>
      <c r="D1295" s="7"/>
      <c r="E1295" s="9"/>
      <c r="F1295" s="8"/>
      <c r="G1295" s="8"/>
      <c r="H1295" s="9"/>
      <c r="I1295" s="5"/>
      <c r="J1295" s="10">
        <f t="shared" si="12"/>
        <v>0</v>
      </c>
      <c r="K1295" s="5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11"/>
      <c r="AA1295" s="12"/>
      <c r="AB1295" s="12"/>
      <c r="AC1295" s="12"/>
      <c r="AD1295" s="12"/>
      <c r="AE1295" s="5"/>
      <c r="AF1295" s="13"/>
    </row>
    <row r="1296" spans="1:32" ht="18.75" x14ac:dyDescent="0.25">
      <c r="A1296" s="9"/>
      <c r="B1296" s="5"/>
      <c r="C1296" s="6"/>
      <c r="D1296" s="7"/>
      <c r="E1296" s="9"/>
      <c r="F1296" s="8"/>
      <c r="G1296" s="8"/>
      <c r="H1296" s="9"/>
      <c r="I1296" s="5"/>
      <c r="J1296" s="10">
        <f t="shared" si="12"/>
        <v>0</v>
      </c>
      <c r="K1296" s="5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11"/>
      <c r="AA1296" s="12"/>
      <c r="AB1296" s="12"/>
      <c r="AC1296" s="12"/>
      <c r="AD1296" s="12"/>
      <c r="AE1296" s="5"/>
      <c r="AF1296" s="13"/>
    </row>
    <row r="1297" spans="1:32" ht="18.75" x14ac:dyDescent="0.25">
      <c r="A1297" s="9"/>
      <c r="B1297" s="5"/>
      <c r="C1297" s="6"/>
      <c r="D1297" s="7"/>
      <c r="E1297" s="9"/>
      <c r="F1297" s="8"/>
      <c r="G1297" s="8"/>
      <c r="H1297" s="9"/>
      <c r="I1297" s="5"/>
      <c r="J1297" s="10">
        <f t="shared" si="12"/>
        <v>0</v>
      </c>
      <c r="K1297" s="5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11"/>
      <c r="AA1297" s="12"/>
      <c r="AB1297" s="12"/>
      <c r="AC1297" s="12"/>
      <c r="AD1297" s="12"/>
      <c r="AE1297" s="5"/>
      <c r="AF1297" s="13"/>
    </row>
    <row r="1298" spans="1:32" ht="18.75" x14ac:dyDescent="0.25">
      <c r="A1298" s="9"/>
      <c r="B1298" s="5"/>
      <c r="C1298" s="6"/>
      <c r="D1298" s="7"/>
      <c r="E1298" s="9"/>
      <c r="F1298" s="8"/>
      <c r="G1298" s="8"/>
      <c r="H1298" s="9"/>
      <c r="I1298" s="5"/>
      <c r="J1298" s="10">
        <f t="shared" si="12"/>
        <v>0</v>
      </c>
      <c r="K1298" s="5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11"/>
      <c r="AA1298" s="12"/>
      <c r="AB1298" s="12"/>
      <c r="AC1298" s="12"/>
      <c r="AD1298" s="12"/>
      <c r="AE1298" s="5"/>
      <c r="AF1298" s="13"/>
    </row>
    <row r="1299" spans="1:32" ht="18.75" x14ac:dyDescent="0.25">
      <c r="A1299" s="9"/>
      <c r="B1299" s="5"/>
      <c r="C1299" s="6"/>
      <c r="D1299" s="7"/>
      <c r="E1299" s="9"/>
      <c r="F1299" s="8"/>
      <c r="G1299" s="8"/>
      <c r="H1299" s="9"/>
      <c r="I1299" s="5"/>
      <c r="J1299" s="10">
        <f t="shared" si="12"/>
        <v>0</v>
      </c>
      <c r="K1299" s="5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11"/>
      <c r="AA1299" s="12"/>
      <c r="AB1299" s="12"/>
      <c r="AC1299" s="12"/>
      <c r="AD1299" s="12"/>
      <c r="AE1299" s="5"/>
      <c r="AF1299" s="13"/>
    </row>
    <row r="1300" spans="1:32" ht="18.75" x14ac:dyDescent="0.25">
      <c r="A1300" s="9"/>
      <c r="B1300" s="5"/>
      <c r="C1300" s="6"/>
      <c r="D1300" s="7"/>
      <c r="E1300" s="9"/>
      <c r="F1300" s="8"/>
      <c r="G1300" s="8"/>
      <c r="H1300" s="9"/>
      <c r="I1300" s="5"/>
      <c r="J1300" s="10">
        <f t="shared" si="12"/>
        <v>0</v>
      </c>
      <c r="K1300" s="5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11"/>
      <c r="AA1300" s="12"/>
      <c r="AB1300" s="12"/>
      <c r="AC1300" s="12"/>
      <c r="AD1300" s="12"/>
      <c r="AE1300" s="5"/>
      <c r="AF1300" s="13"/>
    </row>
    <row r="1301" spans="1:32" ht="18.75" x14ac:dyDescent="0.25">
      <c r="A1301" s="9"/>
      <c r="B1301" s="5"/>
      <c r="C1301" s="6"/>
      <c r="D1301" s="7"/>
      <c r="E1301" s="9"/>
      <c r="F1301" s="8"/>
      <c r="G1301" s="8"/>
      <c r="H1301" s="9"/>
      <c r="I1301" s="5"/>
      <c r="J1301" s="10">
        <f t="shared" si="12"/>
        <v>0</v>
      </c>
      <c r="K1301" s="5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11"/>
      <c r="AA1301" s="12"/>
      <c r="AB1301" s="12"/>
      <c r="AC1301" s="12"/>
      <c r="AD1301" s="12"/>
      <c r="AE1301" s="5"/>
      <c r="AF1301" s="13"/>
    </row>
    <row r="1302" spans="1:32" ht="18.75" x14ac:dyDescent="0.25">
      <c r="A1302" s="9"/>
      <c r="B1302" s="5"/>
      <c r="C1302" s="6"/>
      <c r="D1302" s="7"/>
      <c r="E1302" s="9"/>
      <c r="F1302" s="8"/>
      <c r="G1302" s="8"/>
      <c r="H1302" s="9"/>
      <c r="I1302" s="5"/>
      <c r="J1302" s="10">
        <f t="shared" si="12"/>
        <v>0</v>
      </c>
      <c r="K1302" s="5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11"/>
      <c r="AA1302" s="12"/>
      <c r="AB1302" s="12"/>
      <c r="AC1302" s="12"/>
      <c r="AD1302" s="12"/>
      <c r="AE1302" s="5"/>
      <c r="AF1302" s="13"/>
    </row>
    <row r="1303" spans="1:32" ht="18.75" x14ac:dyDescent="0.25">
      <c r="A1303" s="9"/>
      <c r="B1303" s="5"/>
      <c r="C1303" s="6"/>
      <c r="D1303" s="7"/>
      <c r="E1303" s="9"/>
      <c r="F1303" s="8"/>
      <c r="G1303" s="8"/>
      <c r="H1303" s="9"/>
      <c r="I1303" s="5"/>
      <c r="J1303" s="10">
        <f t="shared" si="12"/>
        <v>0</v>
      </c>
      <c r="K1303" s="5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11"/>
      <c r="AA1303" s="12"/>
      <c r="AB1303" s="12"/>
      <c r="AC1303" s="12"/>
      <c r="AD1303" s="12"/>
      <c r="AE1303" s="5"/>
      <c r="AF1303" s="13"/>
    </row>
    <row r="1304" spans="1:32" ht="18.75" x14ac:dyDescent="0.25">
      <c r="A1304" s="9"/>
      <c r="B1304" s="5"/>
      <c r="C1304" s="6"/>
      <c r="D1304" s="7"/>
      <c r="E1304" s="9"/>
      <c r="F1304" s="8"/>
      <c r="G1304" s="8"/>
      <c r="H1304" s="9"/>
      <c r="I1304" s="5"/>
      <c r="J1304" s="10">
        <f t="shared" ref="J1304:J1367" si="13">(G1304-F1304)*24</f>
        <v>0</v>
      </c>
      <c r="K1304" s="5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11"/>
      <c r="AA1304" s="12"/>
      <c r="AB1304" s="12"/>
      <c r="AC1304" s="12"/>
      <c r="AD1304" s="12"/>
      <c r="AE1304" s="5"/>
      <c r="AF1304" s="13"/>
    </row>
    <row r="1305" spans="1:32" ht="18.75" x14ac:dyDescent="0.25">
      <c r="A1305" s="9"/>
      <c r="B1305" s="5"/>
      <c r="C1305" s="6"/>
      <c r="D1305" s="7"/>
      <c r="E1305" s="9"/>
      <c r="F1305" s="8"/>
      <c r="G1305" s="8"/>
      <c r="H1305" s="9"/>
      <c r="I1305" s="5"/>
      <c r="J1305" s="10">
        <f t="shared" si="13"/>
        <v>0</v>
      </c>
      <c r="K1305" s="5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11"/>
      <c r="AA1305" s="12"/>
      <c r="AB1305" s="12"/>
      <c r="AC1305" s="12"/>
      <c r="AD1305" s="12"/>
      <c r="AE1305" s="5"/>
      <c r="AF1305" s="13"/>
    </row>
    <row r="1306" spans="1:32" ht="18.75" x14ac:dyDescent="0.25">
      <c r="A1306" s="9"/>
      <c r="B1306" s="5"/>
      <c r="C1306" s="6"/>
      <c r="D1306" s="7"/>
      <c r="E1306" s="9"/>
      <c r="F1306" s="8"/>
      <c r="G1306" s="8"/>
      <c r="H1306" s="9"/>
      <c r="I1306" s="5"/>
      <c r="J1306" s="10">
        <f t="shared" si="13"/>
        <v>0</v>
      </c>
      <c r="K1306" s="5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11"/>
      <c r="AA1306" s="12"/>
      <c r="AB1306" s="12"/>
      <c r="AC1306" s="12"/>
      <c r="AD1306" s="12"/>
      <c r="AE1306" s="5"/>
      <c r="AF1306" s="13"/>
    </row>
    <row r="1307" spans="1:32" ht="18.75" x14ac:dyDescent="0.25">
      <c r="A1307" s="9"/>
      <c r="B1307" s="5"/>
      <c r="C1307" s="6"/>
      <c r="D1307" s="7"/>
      <c r="E1307" s="9"/>
      <c r="F1307" s="8"/>
      <c r="G1307" s="8"/>
      <c r="H1307" s="9"/>
      <c r="I1307" s="5"/>
      <c r="J1307" s="10">
        <f t="shared" si="13"/>
        <v>0</v>
      </c>
      <c r="K1307" s="5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11"/>
      <c r="AA1307" s="12"/>
      <c r="AB1307" s="12"/>
      <c r="AC1307" s="12"/>
      <c r="AD1307" s="12"/>
      <c r="AE1307" s="5"/>
      <c r="AF1307" s="13"/>
    </row>
    <row r="1308" spans="1:32" ht="18.75" x14ac:dyDescent="0.25">
      <c r="A1308" s="9"/>
      <c r="B1308" s="5"/>
      <c r="C1308" s="6"/>
      <c r="D1308" s="7"/>
      <c r="E1308" s="9"/>
      <c r="F1308" s="8"/>
      <c r="G1308" s="8"/>
      <c r="H1308" s="9"/>
      <c r="I1308" s="5"/>
      <c r="J1308" s="10">
        <f t="shared" si="13"/>
        <v>0</v>
      </c>
      <c r="K1308" s="5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11"/>
      <c r="AA1308" s="12"/>
      <c r="AB1308" s="12"/>
      <c r="AC1308" s="12"/>
      <c r="AD1308" s="12"/>
      <c r="AE1308" s="5"/>
      <c r="AF1308" s="13"/>
    </row>
    <row r="1309" spans="1:32" ht="18.75" x14ac:dyDescent="0.25">
      <c r="A1309" s="9"/>
      <c r="B1309" s="5"/>
      <c r="C1309" s="6"/>
      <c r="D1309" s="7"/>
      <c r="E1309" s="9"/>
      <c r="F1309" s="8"/>
      <c r="G1309" s="8"/>
      <c r="H1309" s="9"/>
      <c r="I1309" s="5"/>
      <c r="J1309" s="10">
        <f t="shared" si="13"/>
        <v>0</v>
      </c>
      <c r="K1309" s="5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11"/>
      <c r="AA1309" s="12"/>
      <c r="AB1309" s="12"/>
      <c r="AC1309" s="12"/>
      <c r="AD1309" s="12"/>
      <c r="AE1309" s="5"/>
      <c r="AF1309" s="13"/>
    </row>
    <row r="1310" spans="1:32" ht="18.75" x14ac:dyDescent="0.25">
      <c r="A1310" s="9"/>
      <c r="B1310" s="5"/>
      <c r="C1310" s="6"/>
      <c r="D1310" s="7"/>
      <c r="E1310" s="9"/>
      <c r="F1310" s="8"/>
      <c r="G1310" s="8"/>
      <c r="H1310" s="9"/>
      <c r="I1310" s="5"/>
      <c r="J1310" s="10">
        <f t="shared" si="13"/>
        <v>0</v>
      </c>
      <c r="K1310" s="5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11"/>
      <c r="AA1310" s="12"/>
      <c r="AB1310" s="12"/>
      <c r="AC1310" s="12"/>
      <c r="AD1310" s="12"/>
      <c r="AE1310" s="5"/>
      <c r="AF1310" s="13"/>
    </row>
    <row r="1311" spans="1:32" ht="18.75" x14ac:dyDescent="0.25">
      <c r="A1311" s="9"/>
      <c r="B1311" s="5"/>
      <c r="C1311" s="6"/>
      <c r="D1311" s="7"/>
      <c r="E1311" s="9"/>
      <c r="F1311" s="8"/>
      <c r="G1311" s="8"/>
      <c r="H1311" s="9"/>
      <c r="I1311" s="5"/>
      <c r="J1311" s="10">
        <f t="shared" si="13"/>
        <v>0</v>
      </c>
      <c r="K1311" s="5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11"/>
      <c r="AA1311" s="12"/>
      <c r="AB1311" s="12"/>
      <c r="AC1311" s="12"/>
      <c r="AD1311" s="12"/>
      <c r="AE1311" s="5"/>
      <c r="AF1311" s="13"/>
    </row>
    <row r="1312" spans="1:32" ht="18.75" x14ac:dyDescent="0.25">
      <c r="A1312" s="9"/>
      <c r="B1312" s="5"/>
      <c r="C1312" s="6"/>
      <c r="D1312" s="7"/>
      <c r="E1312" s="9"/>
      <c r="F1312" s="8"/>
      <c r="G1312" s="8"/>
      <c r="H1312" s="9"/>
      <c r="I1312" s="5"/>
      <c r="J1312" s="10">
        <f t="shared" si="13"/>
        <v>0</v>
      </c>
      <c r="K1312" s="5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11"/>
      <c r="AA1312" s="12"/>
      <c r="AB1312" s="12"/>
      <c r="AC1312" s="12"/>
      <c r="AD1312" s="12"/>
      <c r="AE1312" s="5"/>
      <c r="AF1312" s="13"/>
    </row>
    <row r="1313" spans="1:32" ht="18.75" x14ac:dyDescent="0.25">
      <c r="A1313" s="9"/>
      <c r="B1313" s="5"/>
      <c r="C1313" s="6"/>
      <c r="D1313" s="7"/>
      <c r="E1313" s="9"/>
      <c r="F1313" s="8"/>
      <c r="G1313" s="8"/>
      <c r="H1313" s="9"/>
      <c r="I1313" s="5"/>
      <c r="J1313" s="10">
        <f t="shared" si="13"/>
        <v>0</v>
      </c>
      <c r="K1313" s="5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11"/>
      <c r="AA1313" s="12"/>
      <c r="AB1313" s="12"/>
      <c r="AC1313" s="12"/>
      <c r="AD1313" s="12"/>
      <c r="AE1313" s="5"/>
      <c r="AF1313" s="13"/>
    </row>
    <row r="1314" spans="1:32" ht="18.75" x14ac:dyDescent="0.25">
      <c r="A1314" s="9"/>
      <c r="B1314" s="5"/>
      <c r="C1314" s="6"/>
      <c r="D1314" s="7"/>
      <c r="E1314" s="9"/>
      <c r="F1314" s="8"/>
      <c r="G1314" s="8"/>
      <c r="H1314" s="9"/>
      <c r="I1314" s="5"/>
      <c r="J1314" s="10">
        <f t="shared" si="13"/>
        <v>0</v>
      </c>
      <c r="K1314" s="5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11"/>
      <c r="AA1314" s="12"/>
      <c r="AB1314" s="12"/>
      <c r="AC1314" s="12"/>
      <c r="AD1314" s="12"/>
      <c r="AE1314" s="5"/>
      <c r="AF1314" s="13"/>
    </row>
    <row r="1315" spans="1:32" ht="18.75" x14ac:dyDescent="0.25">
      <c r="A1315" s="9"/>
      <c r="B1315" s="5"/>
      <c r="C1315" s="6"/>
      <c r="D1315" s="7"/>
      <c r="E1315" s="9"/>
      <c r="F1315" s="8"/>
      <c r="G1315" s="8"/>
      <c r="H1315" s="9"/>
      <c r="I1315" s="5"/>
      <c r="J1315" s="10">
        <f t="shared" si="13"/>
        <v>0</v>
      </c>
      <c r="K1315" s="5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11"/>
      <c r="AA1315" s="12"/>
      <c r="AB1315" s="12"/>
      <c r="AC1315" s="12"/>
      <c r="AD1315" s="12"/>
      <c r="AE1315" s="5"/>
      <c r="AF1315" s="13"/>
    </row>
    <row r="1316" spans="1:32" ht="18.75" x14ac:dyDescent="0.25">
      <c r="A1316" s="9"/>
      <c r="B1316" s="5"/>
      <c r="C1316" s="6"/>
      <c r="D1316" s="7"/>
      <c r="E1316" s="9"/>
      <c r="F1316" s="8"/>
      <c r="G1316" s="8"/>
      <c r="H1316" s="9"/>
      <c r="I1316" s="5"/>
      <c r="J1316" s="10">
        <f t="shared" si="13"/>
        <v>0</v>
      </c>
      <c r="K1316" s="5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11"/>
      <c r="AA1316" s="12"/>
      <c r="AB1316" s="12"/>
      <c r="AC1316" s="12"/>
      <c r="AD1316" s="12"/>
      <c r="AE1316" s="5"/>
      <c r="AF1316" s="13"/>
    </row>
    <row r="1317" spans="1:32" ht="18.75" x14ac:dyDescent="0.25">
      <c r="A1317" s="9"/>
      <c r="B1317" s="5"/>
      <c r="C1317" s="6"/>
      <c r="D1317" s="7"/>
      <c r="E1317" s="9"/>
      <c r="F1317" s="8"/>
      <c r="G1317" s="8"/>
      <c r="H1317" s="9"/>
      <c r="I1317" s="5"/>
      <c r="J1317" s="10">
        <f t="shared" si="13"/>
        <v>0</v>
      </c>
      <c r="K1317" s="5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11"/>
      <c r="AA1317" s="12"/>
      <c r="AB1317" s="12"/>
      <c r="AC1317" s="12"/>
      <c r="AD1317" s="12"/>
      <c r="AE1317" s="5"/>
      <c r="AF1317" s="13"/>
    </row>
    <row r="1318" spans="1:32" ht="18.75" x14ac:dyDescent="0.25">
      <c r="A1318" s="9"/>
      <c r="B1318" s="5"/>
      <c r="C1318" s="6"/>
      <c r="D1318" s="7"/>
      <c r="E1318" s="9"/>
      <c r="F1318" s="8"/>
      <c r="G1318" s="8"/>
      <c r="H1318" s="9"/>
      <c r="I1318" s="5"/>
      <c r="J1318" s="10">
        <f t="shared" si="13"/>
        <v>0</v>
      </c>
      <c r="K1318" s="5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11"/>
      <c r="AA1318" s="12"/>
      <c r="AB1318" s="12"/>
      <c r="AC1318" s="12"/>
      <c r="AD1318" s="12"/>
      <c r="AE1318" s="5"/>
      <c r="AF1318" s="13"/>
    </row>
    <row r="1319" spans="1:32" ht="18.75" x14ac:dyDescent="0.25">
      <c r="A1319" s="9"/>
      <c r="B1319" s="5"/>
      <c r="C1319" s="6"/>
      <c r="D1319" s="7"/>
      <c r="E1319" s="9"/>
      <c r="F1319" s="8"/>
      <c r="G1319" s="8"/>
      <c r="H1319" s="9"/>
      <c r="I1319" s="5"/>
      <c r="J1319" s="10">
        <f t="shared" si="13"/>
        <v>0</v>
      </c>
      <c r="K1319" s="5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11"/>
      <c r="AA1319" s="12"/>
      <c r="AB1319" s="12"/>
      <c r="AC1319" s="12"/>
      <c r="AD1319" s="12"/>
      <c r="AE1319" s="5"/>
      <c r="AF1319" s="13"/>
    </row>
    <row r="1320" spans="1:32" ht="18.75" x14ac:dyDescent="0.25">
      <c r="A1320" s="9"/>
      <c r="B1320" s="5"/>
      <c r="C1320" s="6"/>
      <c r="D1320" s="7"/>
      <c r="E1320" s="9"/>
      <c r="F1320" s="8"/>
      <c r="G1320" s="8"/>
      <c r="H1320" s="9"/>
      <c r="I1320" s="5"/>
      <c r="J1320" s="10">
        <f t="shared" si="13"/>
        <v>0</v>
      </c>
      <c r="K1320" s="5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11"/>
      <c r="AA1320" s="12"/>
      <c r="AB1320" s="12"/>
      <c r="AC1320" s="12"/>
      <c r="AD1320" s="12"/>
      <c r="AE1320" s="5"/>
      <c r="AF1320" s="13"/>
    </row>
    <row r="1321" spans="1:32" ht="18.75" x14ac:dyDescent="0.25">
      <c r="A1321" s="9"/>
      <c r="B1321" s="5"/>
      <c r="C1321" s="6"/>
      <c r="D1321" s="7"/>
      <c r="E1321" s="9"/>
      <c r="F1321" s="8"/>
      <c r="G1321" s="8"/>
      <c r="H1321" s="9"/>
      <c r="I1321" s="5"/>
      <c r="J1321" s="10">
        <f t="shared" si="13"/>
        <v>0</v>
      </c>
      <c r="K1321" s="5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11"/>
      <c r="AA1321" s="12"/>
      <c r="AB1321" s="12"/>
      <c r="AC1321" s="12"/>
      <c r="AD1321" s="12"/>
      <c r="AE1321" s="5"/>
      <c r="AF1321" s="13"/>
    </row>
    <row r="1322" spans="1:32" ht="18.75" x14ac:dyDescent="0.25">
      <c r="A1322" s="9"/>
      <c r="B1322" s="5"/>
      <c r="C1322" s="6"/>
      <c r="D1322" s="7"/>
      <c r="E1322" s="9"/>
      <c r="F1322" s="8"/>
      <c r="G1322" s="8"/>
      <c r="H1322" s="9"/>
      <c r="I1322" s="5"/>
      <c r="J1322" s="10">
        <f t="shared" si="13"/>
        <v>0</v>
      </c>
      <c r="K1322" s="5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11"/>
      <c r="AA1322" s="12"/>
      <c r="AB1322" s="12"/>
      <c r="AC1322" s="12"/>
      <c r="AD1322" s="12"/>
      <c r="AE1322" s="5"/>
      <c r="AF1322" s="13"/>
    </row>
    <row r="1323" spans="1:32" ht="18.75" x14ac:dyDescent="0.25">
      <c r="A1323" s="9"/>
      <c r="B1323" s="5"/>
      <c r="C1323" s="6"/>
      <c r="D1323" s="7"/>
      <c r="E1323" s="9"/>
      <c r="F1323" s="8"/>
      <c r="G1323" s="8"/>
      <c r="H1323" s="9"/>
      <c r="I1323" s="5"/>
      <c r="J1323" s="10">
        <f t="shared" si="13"/>
        <v>0</v>
      </c>
      <c r="K1323" s="5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11"/>
      <c r="AA1323" s="12"/>
      <c r="AB1323" s="12"/>
      <c r="AC1323" s="12"/>
      <c r="AD1323" s="12"/>
      <c r="AE1323" s="5"/>
      <c r="AF1323" s="13"/>
    </row>
    <row r="1324" spans="1:32" ht="18.75" x14ac:dyDescent="0.25">
      <c r="A1324" s="9"/>
      <c r="B1324" s="5"/>
      <c r="C1324" s="6"/>
      <c r="D1324" s="7"/>
      <c r="E1324" s="9"/>
      <c r="F1324" s="8"/>
      <c r="G1324" s="8"/>
      <c r="H1324" s="9"/>
      <c r="I1324" s="5"/>
      <c r="J1324" s="10">
        <f t="shared" si="13"/>
        <v>0</v>
      </c>
      <c r="K1324" s="5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11"/>
      <c r="AA1324" s="12"/>
      <c r="AB1324" s="12"/>
      <c r="AC1324" s="12"/>
      <c r="AD1324" s="12"/>
      <c r="AE1324" s="5"/>
      <c r="AF1324" s="13"/>
    </row>
    <row r="1325" spans="1:32" ht="18.75" x14ac:dyDescent="0.25">
      <c r="A1325" s="9"/>
      <c r="B1325" s="5"/>
      <c r="C1325" s="6"/>
      <c r="D1325" s="7"/>
      <c r="E1325" s="9"/>
      <c r="F1325" s="8"/>
      <c r="G1325" s="8"/>
      <c r="H1325" s="9"/>
      <c r="I1325" s="5"/>
      <c r="J1325" s="10">
        <f t="shared" si="13"/>
        <v>0</v>
      </c>
      <c r="K1325" s="5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11"/>
      <c r="AA1325" s="12"/>
      <c r="AB1325" s="12"/>
      <c r="AC1325" s="12"/>
      <c r="AD1325" s="12"/>
      <c r="AE1325" s="5"/>
      <c r="AF1325" s="13"/>
    </row>
    <row r="1326" spans="1:32" ht="18.75" x14ac:dyDescent="0.25">
      <c r="A1326" s="9"/>
      <c r="B1326" s="5"/>
      <c r="C1326" s="6"/>
      <c r="D1326" s="7"/>
      <c r="E1326" s="9"/>
      <c r="F1326" s="8"/>
      <c r="G1326" s="8"/>
      <c r="H1326" s="9"/>
      <c r="I1326" s="5"/>
      <c r="J1326" s="10">
        <f t="shared" si="13"/>
        <v>0</v>
      </c>
      <c r="K1326" s="5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11"/>
      <c r="AA1326" s="12"/>
      <c r="AB1326" s="12"/>
      <c r="AC1326" s="12"/>
      <c r="AD1326" s="12"/>
      <c r="AE1326" s="5"/>
      <c r="AF1326" s="13"/>
    </row>
    <row r="1327" spans="1:32" ht="18.75" x14ac:dyDescent="0.25">
      <c r="A1327" s="9"/>
      <c r="B1327" s="5"/>
      <c r="C1327" s="6"/>
      <c r="D1327" s="7"/>
      <c r="E1327" s="9"/>
      <c r="F1327" s="8"/>
      <c r="G1327" s="8"/>
      <c r="H1327" s="9"/>
      <c r="I1327" s="5"/>
      <c r="J1327" s="10">
        <f t="shared" si="13"/>
        <v>0</v>
      </c>
      <c r="K1327" s="5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11"/>
      <c r="AA1327" s="12"/>
      <c r="AB1327" s="12"/>
      <c r="AC1327" s="12"/>
      <c r="AD1327" s="12"/>
      <c r="AE1327" s="5"/>
      <c r="AF1327" s="13"/>
    </row>
    <row r="1328" spans="1:32" ht="18.75" x14ac:dyDescent="0.25">
      <c r="A1328" s="9"/>
      <c r="B1328" s="5"/>
      <c r="C1328" s="6"/>
      <c r="D1328" s="7"/>
      <c r="E1328" s="9"/>
      <c r="F1328" s="8"/>
      <c r="G1328" s="8"/>
      <c r="H1328" s="9"/>
      <c r="I1328" s="5"/>
      <c r="J1328" s="10">
        <f t="shared" si="13"/>
        <v>0</v>
      </c>
      <c r="K1328" s="5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11"/>
      <c r="AA1328" s="12"/>
      <c r="AB1328" s="12"/>
      <c r="AC1328" s="12"/>
      <c r="AD1328" s="12"/>
      <c r="AE1328" s="5"/>
      <c r="AF1328" s="13"/>
    </row>
    <row r="1329" spans="1:32" ht="18.75" x14ac:dyDescent="0.25">
      <c r="A1329" s="9"/>
      <c r="B1329" s="5"/>
      <c r="C1329" s="6"/>
      <c r="D1329" s="7"/>
      <c r="E1329" s="9"/>
      <c r="F1329" s="8"/>
      <c r="G1329" s="8"/>
      <c r="H1329" s="9"/>
      <c r="I1329" s="5"/>
      <c r="J1329" s="10">
        <f t="shared" si="13"/>
        <v>0</v>
      </c>
      <c r="K1329" s="5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11"/>
      <c r="AA1329" s="12"/>
      <c r="AB1329" s="12"/>
      <c r="AC1329" s="12"/>
      <c r="AD1329" s="12"/>
      <c r="AE1329" s="5"/>
      <c r="AF1329" s="13"/>
    </row>
    <row r="1330" spans="1:32" ht="18.75" x14ac:dyDescent="0.25">
      <c r="A1330" s="9"/>
      <c r="B1330" s="5"/>
      <c r="C1330" s="6"/>
      <c r="D1330" s="7"/>
      <c r="E1330" s="9"/>
      <c r="F1330" s="8"/>
      <c r="G1330" s="8"/>
      <c r="H1330" s="9"/>
      <c r="I1330" s="5"/>
      <c r="J1330" s="10">
        <f t="shared" si="13"/>
        <v>0</v>
      </c>
      <c r="K1330" s="5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11"/>
      <c r="AA1330" s="12"/>
      <c r="AB1330" s="12"/>
      <c r="AC1330" s="12"/>
      <c r="AD1330" s="12"/>
      <c r="AE1330" s="5"/>
      <c r="AF1330" s="13"/>
    </row>
    <row r="1331" spans="1:32" ht="18.75" x14ac:dyDescent="0.25">
      <c r="A1331" s="9"/>
      <c r="B1331" s="5"/>
      <c r="C1331" s="6"/>
      <c r="D1331" s="7"/>
      <c r="E1331" s="9"/>
      <c r="F1331" s="8"/>
      <c r="G1331" s="8"/>
      <c r="H1331" s="9"/>
      <c r="I1331" s="5"/>
      <c r="J1331" s="10">
        <f t="shared" si="13"/>
        <v>0</v>
      </c>
      <c r="K1331" s="5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11"/>
      <c r="AA1331" s="12"/>
      <c r="AB1331" s="12"/>
      <c r="AC1331" s="12"/>
      <c r="AD1331" s="12"/>
      <c r="AE1331" s="5"/>
      <c r="AF1331" s="13"/>
    </row>
    <row r="1332" spans="1:32" ht="18.75" x14ac:dyDescent="0.25">
      <c r="A1332" s="9"/>
      <c r="B1332" s="5"/>
      <c r="C1332" s="6"/>
      <c r="D1332" s="7"/>
      <c r="E1332" s="9"/>
      <c r="F1332" s="8"/>
      <c r="G1332" s="8"/>
      <c r="H1332" s="9"/>
      <c r="I1332" s="5"/>
      <c r="J1332" s="10">
        <f t="shared" si="13"/>
        <v>0</v>
      </c>
      <c r="K1332" s="5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11"/>
      <c r="AA1332" s="12"/>
      <c r="AB1332" s="12"/>
      <c r="AC1332" s="12"/>
      <c r="AD1332" s="12"/>
      <c r="AE1332" s="5"/>
      <c r="AF1332" s="13"/>
    </row>
    <row r="1333" spans="1:32" ht="18.75" x14ac:dyDescent="0.25">
      <c r="A1333" s="9"/>
      <c r="B1333" s="5"/>
      <c r="C1333" s="6"/>
      <c r="D1333" s="7"/>
      <c r="E1333" s="9"/>
      <c r="F1333" s="8"/>
      <c r="G1333" s="8"/>
      <c r="H1333" s="9"/>
      <c r="I1333" s="5"/>
      <c r="J1333" s="10">
        <f t="shared" si="13"/>
        <v>0</v>
      </c>
      <c r="K1333" s="5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11"/>
      <c r="AA1333" s="12"/>
      <c r="AB1333" s="12"/>
      <c r="AC1333" s="12"/>
      <c r="AD1333" s="12"/>
      <c r="AE1333" s="5"/>
      <c r="AF1333" s="13"/>
    </row>
    <row r="1334" spans="1:32" ht="18.75" x14ac:dyDescent="0.25">
      <c r="A1334" s="9"/>
      <c r="B1334" s="5"/>
      <c r="C1334" s="6"/>
      <c r="D1334" s="7"/>
      <c r="E1334" s="9"/>
      <c r="F1334" s="8"/>
      <c r="G1334" s="8"/>
      <c r="H1334" s="9"/>
      <c r="I1334" s="5"/>
      <c r="J1334" s="10">
        <f t="shared" si="13"/>
        <v>0</v>
      </c>
      <c r="K1334" s="5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11"/>
      <c r="AA1334" s="12"/>
      <c r="AB1334" s="12"/>
      <c r="AC1334" s="12"/>
      <c r="AD1334" s="12"/>
      <c r="AE1334" s="5"/>
      <c r="AF1334" s="13"/>
    </row>
    <row r="1335" spans="1:32" ht="18.75" x14ac:dyDescent="0.25">
      <c r="A1335" s="9"/>
      <c r="B1335" s="5"/>
      <c r="C1335" s="6"/>
      <c r="D1335" s="7"/>
      <c r="E1335" s="9"/>
      <c r="F1335" s="8"/>
      <c r="G1335" s="8"/>
      <c r="H1335" s="9"/>
      <c r="I1335" s="5"/>
      <c r="J1335" s="10">
        <f t="shared" si="13"/>
        <v>0</v>
      </c>
      <c r="K1335" s="5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11"/>
      <c r="AA1335" s="12"/>
      <c r="AB1335" s="12"/>
      <c r="AC1335" s="12"/>
      <c r="AD1335" s="12"/>
      <c r="AE1335" s="5"/>
      <c r="AF1335" s="13"/>
    </row>
    <row r="1336" spans="1:32" ht="18.75" x14ac:dyDescent="0.25">
      <c r="A1336" s="9"/>
      <c r="B1336" s="5"/>
      <c r="C1336" s="6"/>
      <c r="D1336" s="7"/>
      <c r="E1336" s="9"/>
      <c r="F1336" s="8"/>
      <c r="G1336" s="8"/>
      <c r="H1336" s="9"/>
      <c r="I1336" s="5"/>
      <c r="J1336" s="10">
        <f t="shared" si="13"/>
        <v>0</v>
      </c>
      <c r="K1336" s="5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11"/>
      <c r="AA1336" s="12"/>
      <c r="AB1336" s="12"/>
      <c r="AC1336" s="12"/>
      <c r="AD1336" s="12"/>
      <c r="AE1336" s="5"/>
      <c r="AF1336" s="13"/>
    </row>
    <row r="1337" spans="1:32" ht="18.75" x14ac:dyDescent="0.25">
      <c r="A1337" s="9"/>
      <c r="B1337" s="5"/>
      <c r="C1337" s="6"/>
      <c r="D1337" s="7"/>
      <c r="E1337" s="9"/>
      <c r="F1337" s="8"/>
      <c r="G1337" s="8"/>
      <c r="H1337" s="9"/>
      <c r="I1337" s="5"/>
      <c r="J1337" s="10">
        <f t="shared" si="13"/>
        <v>0</v>
      </c>
      <c r="K1337" s="5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11"/>
      <c r="AA1337" s="12"/>
      <c r="AB1337" s="12"/>
      <c r="AC1337" s="12"/>
      <c r="AD1337" s="12"/>
      <c r="AE1337" s="5"/>
      <c r="AF1337" s="13"/>
    </row>
    <row r="1338" spans="1:32" ht="18.75" x14ac:dyDescent="0.25">
      <c r="A1338" s="9"/>
      <c r="B1338" s="5"/>
      <c r="C1338" s="6"/>
      <c r="D1338" s="7"/>
      <c r="E1338" s="9"/>
      <c r="F1338" s="8"/>
      <c r="G1338" s="8"/>
      <c r="H1338" s="9"/>
      <c r="I1338" s="5"/>
      <c r="J1338" s="10">
        <f t="shared" si="13"/>
        <v>0</v>
      </c>
      <c r="K1338" s="5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11"/>
      <c r="AA1338" s="12"/>
      <c r="AB1338" s="12"/>
      <c r="AC1338" s="12"/>
      <c r="AD1338" s="12"/>
      <c r="AE1338" s="5"/>
      <c r="AF1338" s="13"/>
    </row>
    <row r="1339" spans="1:32" ht="18.75" x14ac:dyDescent="0.25">
      <c r="A1339" s="9"/>
      <c r="B1339" s="5"/>
      <c r="C1339" s="6"/>
      <c r="D1339" s="7"/>
      <c r="E1339" s="9"/>
      <c r="F1339" s="8"/>
      <c r="G1339" s="8"/>
      <c r="H1339" s="9"/>
      <c r="I1339" s="5"/>
      <c r="J1339" s="10">
        <f t="shared" si="13"/>
        <v>0</v>
      </c>
      <c r="K1339" s="5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11"/>
      <c r="AA1339" s="12"/>
      <c r="AB1339" s="12"/>
      <c r="AC1339" s="12"/>
      <c r="AD1339" s="12"/>
      <c r="AE1339" s="5"/>
      <c r="AF1339" s="13"/>
    </row>
    <row r="1340" spans="1:32" ht="18.75" x14ac:dyDescent="0.25">
      <c r="A1340" s="9"/>
      <c r="B1340" s="5"/>
      <c r="C1340" s="6"/>
      <c r="D1340" s="7"/>
      <c r="E1340" s="9"/>
      <c r="F1340" s="8"/>
      <c r="G1340" s="8"/>
      <c r="H1340" s="9"/>
      <c r="I1340" s="5"/>
      <c r="J1340" s="10">
        <f t="shared" si="13"/>
        <v>0</v>
      </c>
      <c r="K1340" s="5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11"/>
      <c r="AA1340" s="12"/>
      <c r="AB1340" s="12"/>
      <c r="AC1340" s="12"/>
      <c r="AD1340" s="12"/>
      <c r="AE1340" s="5"/>
      <c r="AF1340" s="13"/>
    </row>
    <row r="1341" spans="1:32" ht="18.75" x14ac:dyDescent="0.25">
      <c r="A1341" s="9"/>
      <c r="B1341" s="5"/>
      <c r="C1341" s="6"/>
      <c r="D1341" s="7"/>
      <c r="E1341" s="9"/>
      <c r="F1341" s="8"/>
      <c r="G1341" s="8"/>
      <c r="H1341" s="9"/>
      <c r="I1341" s="5"/>
      <c r="J1341" s="10">
        <f t="shared" si="13"/>
        <v>0</v>
      </c>
      <c r="K1341" s="5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11"/>
      <c r="AA1341" s="12"/>
      <c r="AB1341" s="12"/>
      <c r="AC1341" s="12"/>
      <c r="AD1341" s="12"/>
      <c r="AE1341" s="5"/>
      <c r="AF1341" s="13"/>
    </row>
    <row r="1342" spans="1:32" ht="18.75" x14ac:dyDescent="0.25">
      <c r="A1342" s="9"/>
      <c r="B1342" s="5"/>
      <c r="C1342" s="6"/>
      <c r="D1342" s="7"/>
      <c r="E1342" s="9"/>
      <c r="F1342" s="8"/>
      <c r="G1342" s="8"/>
      <c r="H1342" s="9"/>
      <c r="I1342" s="5"/>
      <c r="J1342" s="10">
        <f t="shared" si="13"/>
        <v>0</v>
      </c>
      <c r="K1342" s="5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11"/>
      <c r="AA1342" s="12"/>
      <c r="AB1342" s="12"/>
      <c r="AC1342" s="12"/>
      <c r="AD1342" s="12"/>
      <c r="AE1342" s="5"/>
      <c r="AF1342" s="13"/>
    </row>
    <row r="1343" spans="1:32" ht="18.75" x14ac:dyDescent="0.25">
      <c r="A1343" s="9"/>
      <c r="B1343" s="5"/>
      <c r="C1343" s="6"/>
      <c r="D1343" s="7"/>
      <c r="E1343" s="9"/>
      <c r="F1343" s="8"/>
      <c r="G1343" s="8"/>
      <c r="H1343" s="9"/>
      <c r="I1343" s="5"/>
      <c r="J1343" s="10">
        <f t="shared" si="13"/>
        <v>0</v>
      </c>
      <c r="K1343" s="5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11"/>
      <c r="AA1343" s="12"/>
      <c r="AB1343" s="12"/>
      <c r="AC1343" s="12"/>
      <c r="AD1343" s="12"/>
      <c r="AE1343" s="5"/>
      <c r="AF1343" s="13"/>
    </row>
    <row r="1344" spans="1:32" ht="18.75" x14ac:dyDescent="0.25">
      <c r="A1344" s="9"/>
      <c r="B1344" s="5"/>
      <c r="C1344" s="6"/>
      <c r="D1344" s="7"/>
      <c r="E1344" s="9"/>
      <c r="F1344" s="8"/>
      <c r="G1344" s="8"/>
      <c r="H1344" s="9"/>
      <c r="I1344" s="5"/>
      <c r="J1344" s="10">
        <f t="shared" si="13"/>
        <v>0</v>
      </c>
      <c r="K1344" s="5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11"/>
      <c r="AA1344" s="12"/>
      <c r="AB1344" s="12"/>
      <c r="AC1344" s="12"/>
      <c r="AD1344" s="12"/>
      <c r="AE1344" s="5"/>
      <c r="AF1344" s="13"/>
    </row>
    <row r="1345" spans="1:32" ht="18.75" x14ac:dyDescent="0.25">
      <c r="A1345" s="9"/>
      <c r="B1345" s="5"/>
      <c r="C1345" s="6"/>
      <c r="D1345" s="7"/>
      <c r="E1345" s="9"/>
      <c r="F1345" s="8"/>
      <c r="G1345" s="8"/>
      <c r="H1345" s="9"/>
      <c r="I1345" s="5"/>
      <c r="J1345" s="10">
        <f t="shared" si="13"/>
        <v>0</v>
      </c>
      <c r="K1345" s="5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11"/>
      <c r="AA1345" s="12"/>
      <c r="AB1345" s="12"/>
      <c r="AC1345" s="12"/>
      <c r="AD1345" s="12"/>
      <c r="AE1345" s="5"/>
      <c r="AF1345" s="13"/>
    </row>
    <row r="1346" spans="1:32" ht="18.75" x14ac:dyDescent="0.25">
      <c r="A1346" s="9"/>
      <c r="B1346" s="5"/>
      <c r="C1346" s="6"/>
      <c r="D1346" s="7"/>
      <c r="E1346" s="9"/>
      <c r="F1346" s="8"/>
      <c r="G1346" s="8"/>
      <c r="H1346" s="9"/>
      <c r="I1346" s="5"/>
      <c r="J1346" s="10">
        <f t="shared" si="13"/>
        <v>0</v>
      </c>
      <c r="K1346" s="5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11"/>
      <c r="AA1346" s="12"/>
      <c r="AB1346" s="12"/>
      <c r="AC1346" s="12"/>
      <c r="AD1346" s="12"/>
      <c r="AE1346" s="5"/>
      <c r="AF1346" s="13"/>
    </row>
    <row r="1347" spans="1:32" ht="18.75" x14ac:dyDescent="0.25">
      <c r="A1347" s="9"/>
      <c r="B1347" s="5"/>
      <c r="C1347" s="6"/>
      <c r="D1347" s="7"/>
      <c r="E1347" s="9"/>
      <c r="F1347" s="8"/>
      <c r="G1347" s="8"/>
      <c r="H1347" s="9"/>
      <c r="I1347" s="5"/>
      <c r="J1347" s="10">
        <f t="shared" si="13"/>
        <v>0</v>
      </c>
      <c r="K1347" s="5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11"/>
      <c r="AA1347" s="12"/>
      <c r="AB1347" s="12"/>
      <c r="AC1347" s="12"/>
      <c r="AD1347" s="12"/>
      <c r="AE1347" s="5"/>
      <c r="AF1347" s="13"/>
    </row>
    <row r="1348" spans="1:32" ht="18.75" x14ac:dyDescent="0.25">
      <c r="A1348" s="9"/>
      <c r="B1348" s="5"/>
      <c r="C1348" s="6"/>
      <c r="D1348" s="7"/>
      <c r="E1348" s="9"/>
      <c r="F1348" s="8"/>
      <c r="G1348" s="8"/>
      <c r="H1348" s="9"/>
      <c r="I1348" s="5"/>
      <c r="J1348" s="10">
        <f t="shared" si="13"/>
        <v>0</v>
      </c>
      <c r="K1348" s="5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11"/>
      <c r="AA1348" s="12"/>
      <c r="AB1348" s="12"/>
      <c r="AC1348" s="12"/>
      <c r="AD1348" s="12"/>
      <c r="AE1348" s="5"/>
      <c r="AF1348" s="13"/>
    </row>
    <row r="1349" spans="1:32" ht="18.75" x14ac:dyDescent="0.25">
      <c r="A1349" s="9"/>
      <c r="B1349" s="5"/>
      <c r="C1349" s="6"/>
      <c r="D1349" s="7"/>
      <c r="E1349" s="9"/>
      <c r="F1349" s="8"/>
      <c r="G1349" s="8"/>
      <c r="H1349" s="9"/>
      <c r="I1349" s="5"/>
      <c r="J1349" s="10">
        <f t="shared" si="13"/>
        <v>0</v>
      </c>
      <c r="K1349" s="5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11"/>
      <c r="AA1349" s="12"/>
      <c r="AB1349" s="12"/>
      <c r="AC1349" s="12"/>
      <c r="AD1349" s="12"/>
      <c r="AE1349" s="5"/>
      <c r="AF1349" s="13"/>
    </row>
    <row r="1350" spans="1:32" ht="18.75" x14ac:dyDescent="0.25">
      <c r="A1350" s="9"/>
      <c r="B1350" s="5"/>
      <c r="C1350" s="6"/>
      <c r="D1350" s="7"/>
      <c r="E1350" s="9"/>
      <c r="F1350" s="8"/>
      <c r="G1350" s="8"/>
      <c r="H1350" s="9"/>
      <c r="I1350" s="5"/>
      <c r="J1350" s="10">
        <f t="shared" si="13"/>
        <v>0</v>
      </c>
      <c r="K1350" s="5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11"/>
      <c r="AA1350" s="12"/>
      <c r="AB1350" s="12"/>
      <c r="AC1350" s="12"/>
      <c r="AD1350" s="12"/>
      <c r="AE1350" s="5"/>
      <c r="AF1350" s="13"/>
    </row>
    <row r="1351" spans="1:32" ht="18.75" x14ac:dyDescent="0.25">
      <c r="A1351" s="9"/>
      <c r="B1351" s="5"/>
      <c r="C1351" s="6"/>
      <c r="D1351" s="7"/>
      <c r="E1351" s="9"/>
      <c r="F1351" s="8"/>
      <c r="G1351" s="8"/>
      <c r="H1351" s="9"/>
      <c r="I1351" s="5"/>
      <c r="J1351" s="10">
        <f t="shared" si="13"/>
        <v>0</v>
      </c>
      <c r="K1351" s="5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11"/>
      <c r="AA1351" s="12"/>
      <c r="AB1351" s="12"/>
      <c r="AC1351" s="12"/>
      <c r="AD1351" s="12"/>
      <c r="AE1351" s="5"/>
      <c r="AF1351" s="13"/>
    </row>
    <row r="1352" spans="1:32" ht="18.75" x14ac:dyDescent="0.25">
      <c r="A1352" s="9"/>
      <c r="B1352" s="5"/>
      <c r="C1352" s="6"/>
      <c r="D1352" s="7"/>
      <c r="E1352" s="9"/>
      <c r="F1352" s="8"/>
      <c r="G1352" s="8"/>
      <c r="H1352" s="9"/>
      <c r="I1352" s="5"/>
      <c r="J1352" s="10">
        <f t="shared" si="13"/>
        <v>0</v>
      </c>
      <c r="K1352" s="5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11"/>
      <c r="AA1352" s="12"/>
      <c r="AB1352" s="12"/>
      <c r="AC1352" s="12"/>
      <c r="AD1352" s="12"/>
      <c r="AE1352" s="5"/>
      <c r="AF1352" s="13"/>
    </row>
    <row r="1353" spans="1:32" ht="18.75" x14ac:dyDescent="0.25">
      <c r="A1353" s="9"/>
      <c r="B1353" s="5"/>
      <c r="C1353" s="6"/>
      <c r="D1353" s="7"/>
      <c r="E1353" s="9"/>
      <c r="F1353" s="8"/>
      <c r="G1353" s="8"/>
      <c r="H1353" s="9"/>
      <c r="I1353" s="5"/>
      <c r="J1353" s="10">
        <f t="shared" si="13"/>
        <v>0</v>
      </c>
      <c r="K1353" s="5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11"/>
      <c r="AA1353" s="12"/>
      <c r="AB1353" s="12"/>
      <c r="AC1353" s="12"/>
      <c r="AD1353" s="12"/>
      <c r="AE1353" s="5"/>
      <c r="AF1353" s="13"/>
    </row>
    <row r="1354" spans="1:32" ht="18.75" x14ac:dyDescent="0.25">
      <c r="A1354" s="9"/>
      <c r="B1354" s="5"/>
      <c r="C1354" s="6"/>
      <c r="D1354" s="7"/>
      <c r="E1354" s="9"/>
      <c r="F1354" s="8"/>
      <c r="G1354" s="8"/>
      <c r="H1354" s="9"/>
      <c r="I1354" s="5"/>
      <c r="J1354" s="10">
        <f t="shared" si="13"/>
        <v>0</v>
      </c>
      <c r="K1354" s="5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11"/>
      <c r="AA1354" s="12"/>
      <c r="AB1354" s="12"/>
      <c r="AC1354" s="12"/>
      <c r="AD1354" s="12"/>
      <c r="AE1354" s="5"/>
      <c r="AF1354" s="13"/>
    </row>
    <row r="1355" spans="1:32" ht="18.75" x14ac:dyDescent="0.25">
      <c r="A1355" s="9"/>
      <c r="B1355" s="5"/>
      <c r="C1355" s="6"/>
      <c r="D1355" s="7"/>
      <c r="E1355" s="9"/>
      <c r="F1355" s="8"/>
      <c r="G1355" s="8"/>
      <c r="H1355" s="9"/>
      <c r="I1355" s="5"/>
      <c r="J1355" s="10">
        <f t="shared" si="13"/>
        <v>0</v>
      </c>
      <c r="K1355" s="5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11"/>
      <c r="AA1355" s="12"/>
      <c r="AB1355" s="12"/>
      <c r="AC1355" s="12"/>
      <c r="AD1355" s="12"/>
      <c r="AE1355" s="5"/>
      <c r="AF1355" s="13"/>
    </row>
    <row r="1356" spans="1:32" ht="18.75" x14ac:dyDescent="0.25">
      <c r="A1356" s="9"/>
      <c r="B1356" s="5"/>
      <c r="C1356" s="6"/>
      <c r="D1356" s="7"/>
      <c r="E1356" s="9"/>
      <c r="F1356" s="8"/>
      <c r="G1356" s="8"/>
      <c r="H1356" s="9"/>
      <c r="I1356" s="5"/>
      <c r="J1356" s="10">
        <f t="shared" si="13"/>
        <v>0</v>
      </c>
      <c r="K1356" s="5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11"/>
      <c r="AA1356" s="12"/>
      <c r="AB1356" s="12"/>
      <c r="AC1356" s="12"/>
      <c r="AD1356" s="12"/>
      <c r="AE1356" s="5"/>
      <c r="AF1356" s="13"/>
    </row>
    <row r="1357" spans="1:32" ht="18.75" x14ac:dyDescent="0.25">
      <c r="A1357" s="9"/>
      <c r="B1357" s="5"/>
      <c r="C1357" s="6"/>
      <c r="D1357" s="7"/>
      <c r="E1357" s="9"/>
      <c r="F1357" s="8"/>
      <c r="G1357" s="8"/>
      <c r="H1357" s="9"/>
      <c r="I1357" s="5"/>
      <c r="J1357" s="10">
        <f t="shared" si="13"/>
        <v>0</v>
      </c>
      <c r="K1357" s="5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11"/>
      <c r="AA1357" s="12"/>
      <c r="AB1357" s="12"/>
      <c r="AC1357" s="12"/>
      <c r="AD1357" s="12"/>
      <c r="AE1357" s="5"/>
      <c r="AF1357" s="13"/>
    </row>
    <row r="1358" spans="1:32" ht="18.75" x14ac:dyDescent="0.25">
      <c r="A1358" s="9"/>
      <c r="B1358" s="5"/>
      <c r="C1358" s="6"/>
      <c r="D1358" s="7"/>
      <c r="E1358" s="9"/>
      <c r="F1358" s="8"/>
      <c r="G1358" s="8"/>
      <c r="H1358" s="9"/>
      <c r="I1358" s="5"/>
      <c r="J1358" s="10">
        <f t="shared" si="13"/>
        <v>0</v>
      </c>
      <c r="K1358" s="5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11"/>
      <c r="AA1358" s="12"/>
      <c r="AB1358" s="12"/>
      <c r="AC1358" s="12"/>
      <c r="AD1358" s="12"/>
      <c r="AE1358" s="5"/>
      <c r="AF1358" s="13"/>
    </row>
    <row r="1359" spans="1:32" ht="18.75" x14ac:dyDescent="0.25">
      <c r="A1359" s="9"/>
      <c r="B1359" s="5"/>
      <c r="C1359" s="6"/>
      <c r="D1359" s="7"/>
      <c r="E1359" s="9"/>
      <c r="F1359" s="8"/>
      <c r="G1359" s="8"/>
      <c r="H1359" s="9"/>
      <c r="I1359" s="5"/>
      <c r="J1359" s="10">
        <f t="shared" si="13"/>
        <v>0</v>
      </c>
      <c r="K1359" s="5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11"/>
      <c r="AA1359" s="12"/>
      <c r="AB1359" s="12"/>
      <c r="AC1359" s="12"/>
      <c r="AD1359" s="12"/>
      <c r="AE1359" s="5"/>
      <c r="AF1359" s="13"/>
    </row>
    <row r="1360" spans="1:32" ht="18.75" x14ac:dyDescent="0.25">
      <c r="A1360" s="9"/>
      <c r="B1360" s="5"/>
      <c r="C1360" s="6"/>
      <c r="D1360" s="7"/>
      <c r="E1360" s="9"/>
      <c r="F1360" s="8"/>
      <c r="G1360" s="8"/>
      <c r="H1360" s="9"/>
      <c r="I1360" s="5"/>
      <c r="J1360" s="10">
        <f t="shared" si="13"/>
        <v>0</v>
      </c>
      <c r="K1360" s="5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11"/>
      <c r="AA1360" s="12"/>
      <c r="AB1360" s="12"/>
      <c r="AC1360" s="12"/>
      <c r="AD1360" s="12"/>
      <c r="AE1360" s="5"/>
      <c r="AF1360" s="13"/>
    </row>
    <row r="1361" spans="1:32" ht="18.75" x14ac:dyDescent="0.25">
      <c r="A1361" s="9"/>
      <c r="B1361" s="5"/>
      <c r="C1361" s="6"/>
      <c r="D1361" s="7"/>
      <c r="E1361" s="9"/>
      <c r="F1361" s="8"/>
      <c r="G1361" s="8"/>
      <c r="H1361" s="9"/>
      <c r="I1361" s="5"/>
      <c r="J1361" s="10">
        <f t="shared" si="13"/>
        <v>0</v>
      </c>
      <c r="K1361" s="5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11"/>
      <c r="AA1361" s="12"/>
      <c r="AB1361" s="12"/>
      <c r="AC1361" s="12"/>
      <c r="AD1361" s="12"/>
      <c r="AE1361" s="5"/>
      <c r="AF1361" s="13"/>
    </row>
    <row r="1362" spans="1:32" ht="18.75" x14ac:dyDescent="0.25">
      <c r="A1362" s="9"/>
      <c r="B1362" s="5"/>
      <c r="C1362" s="6"/>
      <c r="D1362" s="7"/>
      <c r="E1362" s="9"/>
      <c r="F1362" s="8"/>
      <c r="G1362" s="8"/>
      <c r="H1362" s="9"/>
      <c r="I1362" s="5"/>
      <c r="J1362" s="10">
        <f t="shared" si="13"/>
        <v>0</v>
      </c>
      <c r="K1362" s="5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11"/>
      <c r="AA1362" s="12"/>
      <c r="AB1362" s="12"/>
      <c r="AC1362" s="12"/>
      <c r="AD1362" s="12"/>
      <c r="AE1362" s="5"/>
      <c r="AF1362" s="13"/>
    </row>
    <row r="1363" spans="1:32" ht="18.75" x14ac:dyDescent="0.25">
      <c r="A1363" s="9"/>
      <c r="B1363" s="5"/>
      <c r="C1363" s="6"/>
      <c r="D1363" s="7"/>
      <c r="E1363" s="9"/>
      <c r="F1363" s="8"/>
      <c r="G1363" s="8"/>
      <c r="H1363" s="9"/>
      <c r="I1363" s="5"/>
      <c r="J1363" s="10">
        <f t="shared" si="13"/>
        <v>0</v>
      </c>
      <c r="K1363" s="5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11"/>
      <c r="AA1363" s="12"/>
      <c r="AB1363" s="12"/>
      <c r="AC1363" s="12"/>
      <c r="AD1363" s="12"/>
      <c r="AE1363" s="5"/>
      <c r="AF1363" s="13"/>
    </row>
    <row r="1364" spans="1:32" ht="18.75" x14ac:dyDescent="0.25">
      <c r="A1364" s="9"/>
      <c r="B1364" s="5"/>
      <c r="C1364" s="6"/>
      <c r="D1364" s="7"/>
      <c r="E1364" s="9"/>
      <c r="F1364" s="8"/>
      <c r="G1364" s="8"/>
      <c r="H1364" s="9"/>
      <c r="I1364" s="5"/>
      <c r="J1364" s="10">
        <f t="shared" si="13"/>
        <v>0</v>
      </c>
      <c r="K1364" s="5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11"/>
      <c r="AA1364" s="12"/>
      <c r="AB1364" s="12"/>
      <c r="AC1364" s="12"/>
      <c r="AD1364" s="12"/>
      <c r="AE1364" s="5"/>
      <c r="AF1364" s="13"/>
    </row>
    <row r="1365" spans="1:32" ht="18.75" x14ac:dyDescent="0.25">
      <c r="A1365" s="9"/>
      <c r="B1365" s="5"/>
      <c r="C1365" s="6"/>
      <c r="D1365" s="7"/>
      <c r="E1365" s="9"/>
      <c r="F1365" s="8"/>
      <c r="G1365" s="8"/>
      <c r="H1365" s="9"/>
      <c r="I1365" s="5"/>
      <c r="J1365" s="10">
        <f t="shared" si="13"/>
        <v>0</v>
      </c>
      <c r="K1365" s="5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11"/>
      <c r="AA1365" s="12"/>
      <c r="AB1365" s="12"/>
      <c r="AC1365" s="12"/>
      <c r="AD1365" s="12"/>
      <c r="AE1365" s="5"/>
      <c r="AF1365" s="13"/>
    </row>
    <row r="1366" spans="1:32" ht="18.75" x14ac:dyDescent="0.25">
      <c r="A1366" s="9"/>
      <c r="B1366" s="5"/>
      <c r="C1366" s="6"/>
      <c r="D1366" s="7"/>
      <c r="E1366" s="9"/>
      <c r="F1366" s="8"/>
      <c r="G1366" s="8"/>
      <c r="H1366" s="9"/>
      <c r="I1366" s="5"/>
      <c r="J1366" s="10">
        <f t="shared" si="13"/>
        <v>0</v>
      </c>
      <c r="K1366" s="5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11"/>
      <c r="AA1366" s="12"/>
      <c r="AB1366" s="12"/>
      <c r="AC1366" s="12"/>
      <c r="AD1366" s="12"/>
      <c r="AE1366" s="5"/>
      <c r="AF1366" s="13"/>
    </row>
    <row r="1367" spans="1:32" ht="18.75" x14ac:dyDescent="0.25">
      <c r="A1367" s="9"/>
      <c r="B1367" s="5"/>
      <c r="C1367" s="6"/>
      <c r="D1367" s="7"/>
      <c r="E1367" s="9"/>
      <c r="F1367" s="8"/>
      <c r="G1367" s="8"/>
      <c r="H1367" s="9"/>
      <c r="I1367" s="5"/>
      <c r="J1367" s="10">
        <f t="shared" si="13"/>
        <v>0</v>
      </c>
      <c r="K1367" s="5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11"/>
      <c r="AA1367" s="12"/>
      <c r="AB1367" s="12"/>
      <c r="AC1367" s="12"/>
      <c r="AD1367" s="12"/>
      <c r="AE1367" s="5"/>
      <c r="AF1367" s="13"/>
    </row>
    <row r="1368" spans="1:32" ht="18.75" x14ac:dyDescent="0.25">
      <c r="A1368" s="9"/>
      <c r="B1368" s="5"/>
      <c r="C1368" s="6"/>
      <c r="D1368" s="7"/>
      <c r="E1368" s="9"/>
      <c r="F1368" s="8"/>
      <c r="G1368" s="8"/>
      <c r="H1368" s="9"/>
      <c r="I1368" s="5"/>
      <c r="J1368" s="10">
        <f t="shared" ref="J1368:J1431" si="14">(G1368-F1368)*24</f>
        <v>0</v>
      </c>
      <c r="K1368" s="5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11"/>
      <c r="AA1368" s="12"/>
      <c r="AB1368" s="12"/>
      <c r="AC1368" s="12"/>
      <c r="AD1368" s="12"/>
      <c r="AE1368" s="5"/>
      <c r="AF1368" s="13"/>
    </row>
    <row r="1369" spans="1:32" ht="18.75" x14ac:dyDescent="0.25">
      <c r="A1369" s="9"/>
      <c r="B1369" s="5"/>
      <c r="C1369" s="6"/>
      <c r="D1369" s="7"/>
      <c r="E1369" s="9"/>
      <c r="F1369" s="8"/>
      <c r="G1369" s="8"/>
      <c r="H1369" s="9"/>
      <c r="I1369" s="5"/>
      <c r="J1369" s="10">
        <f t="shared" si="14"/>
        <v>0</v>
      </c>
      <c r="K1369" s="5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11"/>
      <c r="AA1369" s="12"/>
      <c r="AB1369" s="12"/>
      <c r="AC1369" s="12"/>
      <c r="AD1369" s="12"/>
      <c r="AE1369" s="5"/>
      <c r="AF1369" s="13"/>
    </row>
    <row r="1370" spans="1:32" ht="18.75" x14ac:dyDescent="0.25">
      <c r="A1370" s="9"/>
      <c r="B1370" s="5"/>
      <c r="C1370" s="6"/>
      <c r="D1370" s="7"/>
      <c r="E1370" s="9"/>
      <c r="F1370" s="8"/>
      <c r="G1370" s="8"/>
      <c r="H1370" s="9"/>
      <c r="I1370" s="5"/>
      <c r="J1370" s="10">
        <f t="shared" si="14"/>
        <v>0</v>
      </c>
      <c r="K1370" s="5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11"/>
      <c r="AA1370" s="12"/>
      <c r="AB1370" s="12"/>
      <c r="AC1370" s="12"/>
      <c r="AD1370" s="12"/>
      <c r="AE1370" s="5"/>
      <c r="AF1370" s="13"/>
    </row>
    <row r="1371" spans="1:32" ht="18.75" x14ac:dyDescent="0.25">
      <c r="A1371" s="9"/>
      <c r="B1371" s="5"/>
      <c r="C1371" s="6"/>
      <c r="D1371" s="7"/>
      <c r="E1371" s="9"/>
      <c r="F1371" s="8"/>
      <c r="G1371" s="8"/>
      <c r="H1371" s="9"/>
      <c r="I1371" s="5"/>
      <c r="J1371" s="10">
        <f t="shared" si="14"/>
        <v>0</v>
      </c>
      <c r="K1371" s="5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11"/>
      <c r="AA1371" s="12"/>
      <c r="AB1371" s="12"/>
      <c r="AC1371" s="12"/>
      <c r="AD1371" s="12"/>
      <c r="AE1371" s="5"/>
      <c r="AF1371" s="13"/>
    </row>
    <row r="1372" spans="1:32" ht="18.75" x14ac:dyDescent="0.25">
      <c r="A1372" s="9"/>
      <c r="B1372" s="5"/>
      <c r="C1372" s="6"/>
      <c r="D1372" s="7"/>
      <c r="E1372" s="9"/>
      <c r="F1372" s="8"/>
      <c r="G1372" s="8"/>
      <c r="H1372" s="9"/>
      <c r="I1372" s="5"/>
      <c r="J1372" s="10">
        <f t="shared" si="14"/>
        <v>0</v>
      </c>
      <c r="K1372" s="5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11"/>
      <c r="AA1372" s="12"/>
      <c r="AB1372" s="12"/>
      <c r="AC1372" s="12"/>
      <c r="AD1372" s="12"/>
      <c r="AE1372" s="5"/>
      <c r="AF1372" s="13"/>
    </row>
    <row r="1373" spans="1:32" ht="18.75" x14ac:dyDescent="0.25">
      <c r="A1373" s="9"/>
      <c r="B1373" s="5"/>
      <c r="C1373" s="6"/>
      <c r="D1373" s="7"/>
      <c r="E1373" s="9"/>
      <c r="F1373" s="8"/>
      <c r="G1373" s="8"/>
      <c r="H1373" s="9"/>
      <c r="I1373" s="5"/>
      <c r="J1373" s="10">
        <f t="shared" si="14"/>
        <v>0</v>
      </c>
      <c r="K1373" s="5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11"/>
      <c r="AA1373" s="12"/>
      <c r="AB1373" s="12"/>
      <c r="AC1373" s="12"/>
      <c r="AD1373" s="12"/>
      <c r="AE1373" s="5"/>
      <c r="AF1373" s="13"/>
    </row>
    <row r="1374" spans="1:32" ht="18.75" x14ac:dyDescent="0.25">
      <c r="A1374" s="9"/>
      <c r="B1374" s="5"/>
      <c r="C1374" s="6"/>
      <c r="D1374" s="7"/>
      <c r="E1374" s="9"/>
      <c r="F1374" s="8"/>
      <c r="G1374" s="8"/>
      <c r="H1374" s="9"/>
      <c r="I1374" s="5"/>
      <c r="J1374" s="10">
        <f t="shared" si="14"/>
        <v>0</v>
      </c>
      <c r="K1374" s="5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11"/>
      <c r="AA1374" s="12"/>
      <c r="AB1374" s="12"/>
      <c r="AC1374" s="12"/>
      <c r="AD1374" s="12"/>
      <c r="AE1374" s="5"/>
      <c r="AF1374" s="13"/>
    </row>
    <row r="1375" spans="1:32" ht="18.75" x14ac:dyDescent="0.25">
      <c r="A1375" s="9"/>
      <c r="B1375" s="5"/>
      <c r="C1375" s="6"/>
      <c r="D1375" s="7"/>
      <c r="E1375" s="9"/>
      <c r="F1375" s="8"/>
      <c r="G1375" s="8"/>
      <c r="H1375" s="9"/>
      <c r="I1375" s="5"/>
      <c r="J1375" s="10">
        <f t="shared" si="14"/>
        <v>0</v>
      </c>
      <c r="K1375" s="5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11"/>
      <c r="AA1375" s="12"/>
      <c r="AB1375" s="12"/>
      <c r="AC1375" s="12"/>
      <c r="AD1375" s="12"/>
      <c r="AE1375" s="5"/>
      <c r="AF1375" s="13"/>
    </row>
    <row r="1376" spans="1:32" ht="18.75" x14ac:dyDescent="0.25">
      <c r="A1376" s="9"/>
      <c r="B1376" s="5"/>
      <c r="C1376" s="6"/>
      <c r="D1376" s="7"/>
      <c r="E1376" s="9"/>
      <c r="F1376" s="8"/>
      <c r="G1376" s="8"/>
      <c r="H1376" s="9"/>
      <c r="I1376" s="5"/>
      <c r="J1376" s="10">
        <f t="shared" si="14"/>
        <v>0</v>
      </c>
      <c r="K1376" s="5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11"/>
      <c r="AA1376" s="12"/>
      <c r="AB1376" s="12"/>
      <c r="AC1376" s="12"/>
      <c r="AD1376" s="12"/>
      <c r="AE1376" s="5"/>
      <c r="AF1376" s="13"/>
    </row>
    <row r="1377" spans="1:32" ht="18.75" x14ac:dyDescent="0.25">
      <c r="A1377" s="9"/>
      <c r="B1377" s="5"/>
      <c r="C1377" s="6"/>
      <c r="D1377" s="7"/>
      <c r="E1377" s="9"/>
      <c r="F1377" s="8"/>
      <c r="G1377" s="8"/>
      <c r="H1377" s="9"/>
      <c r="I1377" s="5"/>
      <c r="J1377" s="10">
        <f t="shared" si="14"/>
        <v>0</v>
      </c>
      <c r="K1377" s="5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11"/>
      <c r="AA1377" s="12"/>
      <c r="AB1377" s="12"/>
      <c r="AC1377" s="12"/>
      <c r="AD1377" s="12"/>
      <c r="AE1377" s="5"/>
      <c r="AF1377" s="13"/>
    </row>
    <row r="1378" spans="1:32" ht="18.75" x14ac:dyDescent="0.25">
      <c r="A1378" s="9"/>
      <c r="B1378" s="5"/>
      <c r="C1378" s="6"/>
      <c r="D1378" s="7"/>
      <c r="E1378" s="9"/>
      <c r="F1378" s="8"/>
      <c r="G1378" s="8"/>
      <c r="H1378" s="9"/>
      <c r="I1378" s="5"/>
      <c r="J1378" s="10">
        <f t="shared" si="14"/>
        <v>0</v>
      </c>
      <c r="K1378" s="5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11"/>
      <c r="AA1378" s="12"/>
      <c r="AB1378" s="12"/>
      <c r="AC1378" s="12"/>
      <c r="AD1378" s="12"/>
      <c r="AE1378" s="5"/>
      <c r="AF1378" s="13"/>
    </row>
    <row r="1379" spans="1:32" ht="18.75" x14ac:dyDescent="0.25">
      <c r="A1379" s="9"/>
      <c r="B1379" s="5"/>
      <c r="C1379" s="6"/>
      <c r="D1379" s="7"/>
      <c r="E1379" s="9"/>
      <c r="F1379" s="8"/>
      <c r="G1379" s="8"/>
      <c r="H1379" s="9"/>
      <c r="I1379" s="5"/>
      <c r="J1379" s="10">
        <f t="shared" si="14"/>
        <v>0</v>
      </c>
      <c r="K1379" s="5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11"/>
      <c r="AA1379" s="12"/>
      <c r="AB1379" s="12"/>
      <c r="AC1379" s="12"/>
      <c r="AD1379" s="12"/>
      <c r="AE1379" s="5"/>
      <c r="AF1379" s="13"/>
    </row>
    <row r="1380" spans="1:32" ht="18.75" x14ac:dyDescent="0.25">
      <c r="A1380" s="9"/>
      <c r="B1380" s="5"/>
      <c r="C1380" s="6"/>
      <c r="D1380" s="7"/>
      <c r="E1380" s="9"/>
      <c r="F1380" s="8"/>
      <c r="G1380" s="8"/>
      <c r="H1380" s="9"/>
      <c r="I1380" s="5"/>
      <c r="J1380" s="10">
        <f t="shared" si="14"/>
        <v>0</v>
      </c>
      <c r="K1380" s="5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11"/>
      <c r="AA1380" s="12"/>
      <c r="AB1380" s="12"/>
      <c r="AC1380" s="12"/>
      <c r="AD1380" s="12"/>
      <c r="AE1380" s="5"/>
      <c r="AF1380" s="13"/>
    </row>
    <row r="1381" spans="1:32" ht="18.75" x14ac:dyDescent="0.25">
      <c r="A1381" s="9"/>
      <c r="B1381" s="5"/>
      <c r="C1381" s="6"/>
      <c r="D1381" s="7"/>
      <c r="E1381" s="9"/>
      <c r="F1381" s="8"/>
      <c r="G1381" s="8"/>
      <c r="H1381" s="9"/>
      <c r="I1381" s="5"/>
      <c r="J1381" s="10">
        <f t="shared" si="14"/>
        <v>0</v>
      </c>
      <c r="K1381" s="5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11"/>
      <c r="AA1381" s="12"/>
      <c r="AB1381" s="12"/>
      <c r="AC1381" s="12"/>
      <c r="AD1381" s="12"/>
      <c r="AE1381" s="5"/>
      <c r="AF1381" s="13"/>
    </row>
    <row r="1382" spans="1:32" ht="18.75" x14ac:dyDescent="0.25">
      <c r="A1382" s="9"/>
      <c r="B1382" s="5"/>
      <c r="C1382" s="6"/>
      <c r="D1382" s="7"/>
      <c r="E1382" s="9"/>
      <c r="F1382" s="8"/>
      <c r="G1382" s="8"/>
      <c r="H1382" s="9"/>
      <c r="I1382" s="5"/>
      <c r="J1382" s="10">
        <f t="shared" si="14"/>
        <v>0</v>
      </c>
      <c r="K1382" s="5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11"/>
      <c r="AA1382" s="12"/>
      <c r="AB1382" s="12"/>
      <c r="AC1382" s="12"/>
      <c r="AD1382" s="12"/>
      <c r="AE1382" s="5"/>
      <c r="AF1382" s="13"/>
    </row>
    <row r="1383" spans="1:32" ht="18.75" x14ac:dyDescent="0.25">
      <c r="A1383" s="9"/>
      <c r="B1383" s="5"/>
      <c r="C1383" s="6"/>
      <c r="D1383" s="7"/>
      <c r="E1383" s="9"/>
      <c r="F1383" s="8"/>
      <c r="G1383" s="8"/>
      <c r="H1383" s="9"/>
      <c r="I1383" s="5"/>
      <c r="J1383" s="10">
        <f t="shared" si="14"/>
        <v>0</v>
      </c>
      <c r="K1383" s="5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11"/>
      <c r="AA1383" s="12"/>
      <c r="AB1383" s="12"/>
      <c r="AC1383" s="12"/>
      <c r="AD1383" s="12"/>
      <c r="AE1383" s="5"/>
      <c r="AF1383" s="13"/>
    </row>
    <row r="1384" spans="1:32" ht="18.75" x14ac:dyDescent="0.25">
      <c r="A1384" s="9"/>
      <c r="B1384" s="5"/>
      <c r="C1384" s="6"/>
      <c r="D1384" s="7"/>
      <c r="E1384" s="9"/>
      <c r="F1384" s="8"/>
      <c r="G1384" s="8"/>
      <c r="H1384" s="9"/>
      <c r="I1384" s="5"/>
      <c r="J1384" s="10">
        <f t="shared" si="14"/>
        <v>0</v>
      </c>
      <c r="K1384" s="5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11"/>
      <c r="AA1384" s="12"/>
      <c r="AB1384" s="12"/>
      <c r="AC1384" s="12"/>
      <c r="AD1384" s="12"/>
      <c r="AE1384" s="5"/>
      <c r="AF1384" s="13"/>
    </row>
    <row r="1385" spans="1:32" ht="18.75" x14ac:dyDescent="0.25">
      <c r="A1385" s="9"/>
      <c r="B1385" s="5"/>
      <c r="C1385" s="6"/>
      <c r="D1385" s="7"/>
      <c r="E1385" s="9"/>
      <c r="F1385" s="8"/>
      <c r="G1385" s="8"/>
      <c r="H1385" s="9"/>
      <c r="I1385" s="5"/>
      <c r="J1385" s="10">
        <f t="shared" si="14"/>
        <v>0</v>
      </c>
      <c r="K1385" s="5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11"/>
      <c r="AA1385" s="12"/>
      <c r="AB1385" s="12"/>
      <c r="AC1385" s="12"/>
      <c r="AD1385" s="12"/>
      <c r="AE1385" s="5"/>
      <c r="AF1385" s="13"/>
    </row>
    <row r="1386" spans="1:32" ht="18.75" x14ac:dyDescent="0.25">
      <c r="A1386" s="9"/>
      <c r="B1386" s="5"/>
      <c r="C1386" s="6"/>
      <c r="D1386" s="7"/>
      <c r="E1386" s="9"/>
      <c r="F1386" s="8"/>
      <c r="G1386" s="8"/>
      <c r="H1386" s="9"/>
      <c r="I1386" s="5"/>
      <c r="J1386" s="10">
        <f t="shared" si="14"/>
        <v>0</v>
      </c>
      <c r="K1386" s="5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11"/>
      <c r="AA1386" s="12"/>
      <c r="AB1386" s="12"/>
      <c r="AC1386" s="12"/>
      <c r="AD1386" s="12"/>
      <c r="AE1386" s="5"/>
      <c r="AF1386" s="13"/>
    </row>
    <row r="1387" spans="1:32" ht="18.75" x14ac:dyDescent="0.25">
      <c r="A1387" s="9"/>
      <c r="B1387" s="5"/>
      <c r="C1387" s="6"/>
      <c r="D1387" s="7"/>
      <c r="E1387" s="9"/>
      <c r="F1387" s="8"/>
      <c r="G1387" s="8"/>
      <c r="H1387" s="9"/>
      <c r="I1387" s="5"/>
      <c r="J1387" s="10">
        <f t="shared" si="14"/>
        <v>0</v>
      </c>
      <c r="K1387" s="5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11"/>
      <c r="AA1387" s="12"/>
      <c r="AB1387" s="12"/>
      <c r="AC1387" s="12"/>
      <c r="AD1387" s="12"/>
      <c r="AE1387" s="5"/>
      <c r="AF1387" s="13"/>
    </row>
    <row r="1388" spans="1:32" ht="18.75" x14ac:dyDescent="0.25">
      <c r="A1388" s="9"/>
      <c r="B1388" s="5"/>
      <c r="C1388" s="6"/>
      <c r="D1388" s="7"/>
      <c r="E1388" s="9"/>
      <c r="F1388" s="8"/>
      <c r="G1388" s="8"/>
      <c r="H1388" s="9"/>
      <c r="I1388" s="5"/>
      <c r="J1388" s="10">
        <f t="shared" si="14"/>
        <v>0</v>
      </c>
      <c r="K1388" s="5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11"/>
      <c r="AA1388" s="12"/>
      <c r="AB1388" s="12"/>
      <c r="AC1388" s="12"/>
      <c r="AD1388" s="12"/>
      <c r="AE1388" s="5"/>
      <c r="AF1388" s="13"/>
    </row>
    <row r="1389" spans="1:32" ht="18.75" x14ac:dyDescent="0.25">
      <c r="A1389" s="9"/>
      <c r="B1389" s="5"/>
      <c r="C1389" s="6"/>
      <c r="D1389" s="7"/>
      <c r="E1389" s="9"/>
      <c r="F1389" s="8"/>
      <c r="G1389" s="8"/>
      <c r="H1389" s="9"/>
      <c r="I1389" s="5"/>
      <c r="J1389" s="10">
        <f t="shared" si="14"/>
        <v>0</v>
      </c>
      <c r="K1389" s="5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11"/>
      <c r="AA1389" s="12"/>
      <c r="AB1389" s="12"/>
      <c r="AC1389" s="12"/>
      <c r="AD1389" s="12"/>
      <c r="AE1389" s="5"/>
      <c r="AF1389" s="13"/>
    </row>
    <row r="1390" spans="1:32" ht="18.75" x14ac:dyDescent="0.25">
      <c r="A1390" s="9"/>
      <c r="B1390" s="5"/>
      <c r="C1390" s="6"/>
      <c r="D1390" s="7"/>
      <c r="E1390" s="9"/>
      <c r="F1390" s="8"/>
      <c r="G1390" s="8"/>
      <c r="H1390" s="9"/>
      <c r="I1390" s="5"/>
      <c r="J1390" s="10">
        <f t="shared" si="14"/>
        <v>0</v>
      </c>
      <c r="K1390" s="5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11"/>
      <c r="AA1390" s="12"/>
      <c r="AB1390" s="12"/>
      <c r="AC1390" s="12"/>
      <c r="AD1390" s="12"/>
      <c r="AE1390" s="5"/>
      <c r="AF1390" s="13"/>
    </row>
    <row r="1391" spans="1:32" ht="18.75" x14ac:dyDescent="0.25">
      <c r="A1391" s="9"/>
      <c r="B1391" s="5"/>
      <c r="C1391" s="6"/>
      <c r="D1391" s="7"/>
      <c r="E1391" s="9"/>
      <c r="F1391" s="8"/>
      <c r="G1391" s="8"/>
      <c r="H1391" s="9"/>
      <c r="I1391" s="5"/>
      <c r="J1391" s="10">
        <f t="shared" si="14"/>
        <v>0</v>
      </c>
      <c r="K1391" s="5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11"/>
      <c r="AA1391" s="12"/>
      <c r="AB1391" s="12"/>
      <c r="AC1391" s="12"/>
      <c r="AD1391" s="12"/>
      <c r="AE1391" s="5"/>
      <c r="AF1391" s="13"/>
    </row>
    <row r="1392" spans="1:32" ht="18.75" x14ac:dyDescent="0.25">
      <c r="A1392" s="9"/>
      <c r="B1392" s="5"/>
      <c r="C1392" s="6"/>
      <c r="D1392" s="7"/>
      <c r="E1392" s="9"/>
      <c r="F1392" s="8"/>
      <c r="G1392" s="8"/>
      <c r="H1392" s="9"/>
      <c r="I1392" s="5"/>
      <c r="J1392" s="10">
        <f t="shared" si="14"/>
        <v>0</v>
      </c>
      <c r="K1392" s="5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11"/>
      <c r="AA1392" s="12"/>
      <c r="AB1392" s="12"/>
      <c r="AC1392" s="12"/>
      <c r="AD1392" s="12"/>
      <c r="AE1392" s="5"/>
      <c r="AF1392" s="13"/>
    </row>
    <row r="1393" spans="1:32" ht="18.75" x14ac:dyDescent="0.25">
      <c r="A1393" s="9"/>
      <c r="B1393" s="5"/>
      <c r="C1393" s="6"/>
      <c r="D1393" s="7"/>
      <c r="E1393" s="9"/>
      <c r="F1393" s="8"/>
      <c r="G1393" s="8"/>
      <c r="H1393" s="9"/>
      <c r="I1393" s="5"/>
      <c r="J1393" s="10">
        <f t="shared" si="14"/>
        <v>0</v>
      </c>
      <c r="K1393" s="5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11"/>
      <c r="AA1393" s="12"/>
      <c r="AB1393" s="12"/>
      <c r="AC1393" s="12"/>
      <c r="AD1393" s="12"/>
      <c r="AE1393" s="5"/>
      <c r="AF1393" s="13"/>
    </row>
    <row r="1394" spans="1:32" ht="18.75" x14ac:dyDescent="0.25">
      <c r="A1394" s="9"/>
      <c r="B1394" s="5"/>
      <c r="C1394" s="6"/>
      <c r="D1394" s="7"/>
      <c r="E1394" s="9"/>
      <c r="F1394" s="8"/>
      <c r="G1394" s="8"/>
      <c r="H1394" s="9"/>
      <c r="I1394" s="5"/>
      <c r="J1394" s="10">
        <f t="shared" si="14"/>
        <v>0</v>
      </c>
      <c r="K1394" s="5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11"/>
      <c r="AA1394" s="12"/>
      <c r="AB1394" s="12"/>
      <c r="AC1394" s="12"/>
      <c r="AD1394" s="12"/>
      <c r="AE1394" s="5"/>
      <c r="AF1394" s="13"/>
    </row>
    <row r="1395" spans="1:32" ht="18.75" x14ac:dyDescent="0.25">
      <c r="A1395" s="9"/>
      <c r="B1395" s="5"/>
      <c r="C1395" s="6"/>
      <c r="D1395" s="7"/>
      <c r="E1395" s="9"/>
      <c r="F1395" s="8"/>
      <c r="G1395" s="8"/>
      <c r="H1395" s="9"/>
      <c r="I1395" s="5"/>
      <c r="J1395" s="10">
        <f t="shared" si="14"/>
        <v>0</v>
      </c>
      <c r="K1395" s="5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11"/>
      <c r="AA1395" s="12"/>
      <c r="AB1395" s="12"/>
      <c r="AC1395" s="12"/>
      <c r="AD1395" s="12"/>
      <c r="AE1395" s="5"/>
      <c r="AF1395" s="13"/>
    </row>
    <row r="1396" spans="1:32" ht="18.75" x14ac:dyDescent="0.25">
      <c r="A1396" s="9"/>
      <c r="B1396" s="5"/>
      <c r="C1396" s="6"/>
      <c r="D1396" s="7"/>
      <c r="E1396" s="9"/>
      <c r="F1396" s="8"/>
      <c r="G1396" s="8"/>
      <c r="H1396" s="9"/>
      <c r="I1396" s="5"/>
      <c r="J1396" s="10">
        <f t="shared" si="14"/>
        <v>0</v>
      </c>
      <c r="K1396" s="5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11"/>
      <c r="AA1396" s="12"/>
      <c r="AB1396" s="12"/>
      <c r="AC1396" s="12"/>
      <c r="AD1396" s="12"/>
      <c r="AE1396" s="5"/>
      <c r="AF1396" s="13"/>
    </row>
    <row r="1397" spans="1:32" ht="18.75" x14ac:dyDescent="0.25">
      <c r="A1397" s="9"/>
      <c r="B1397" s="5"/>
      <c r="C1397" s="6"/>
      <c r="D1397" s="7"/>
      <c r="E1397" s="9"/>
      <c r="F1397" s="8"/>
      <c r="G1397" s="8"/>
      <c r="H1397" s="9"/>
      <c r="I1397" s="5"/>
      <c r="J1397" s="10">
        <f t="shared" si="14"/>
        <v>0</v>
      </c>
      <c r="K1397" s="5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11"/>
      <c r="AA1397" s="12"/>
      <c r="AB1397" s="12"/>
      <c r="AC1397" s="12"/>
      <c r="AD1397" s="12"/>
      <c r="AE1397" s="5"/>
      <c r="AF1397" s="13"/>
    </row>
    <row r="1398" spans="1:32" ht="18.75" x14ac:dyDescent="0.25">
      <c r="A1398" s="9"/>
      <c r="B1398" s="5"/>
      <c r="C1398" s="6"/>
      <c r="D1398" s="7"/>
      <c r="E1398" s="9"/>
      <c r="F1398" s="8"/>
      <c r="G1398" s="8"/>
      <c r="H1398" s="9"/>
      <c r="I1398" s="5"/>
      <c r="J1398" s="10">
        <f t="shared" si="14"/>
        <v>0</v>
      </c>
      <c r="K1398" s="5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11"/>
      <c r="AA1398" s="12"/>
      <c r="AB1398" s="12"/>
      <c r="AC1398" s="12"/>
      <c r="AD1398" s="12"/>
      <c r="AE1398" s="5"/>
      <c r="AF1398" s="13"/>
    </row>
    <row r="1399" spans="1:32" ht="18.75" x14ac:dyDescent="0.25">
      <c r="A1399" s="9"/>
      <c r="B1399" s="5"/>
      <c r="C1399" s="6"/>
      <c r="D1399" s="7"/>
      <c r="E1399" s="9"/>
      <c r="F1399" s="8"/>
      <c r="G1399" s="8"/>
      <c r="H1399" s="9"/>
      <c r="I1399" s="5"/>
      <c r="J1399" s="10">
        <f t="shared" si="14"/>
        <v>0</v>
      </c>
      <c r="K1399" s="5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11"/>
      <c r="AA1399" s="12"/>
      <c r="AB1399" s="12"/>
      <c r="AC1399" s="12"/>
      <c r="AD1399" s="12"/>
      <c r="AE1399" s="5"/>
      <c r="AF1399" s="13"/>
    </row>
    <row r="1400" spans="1:32" ht="18.75" x14ac:dyDescent="0.25">
      <c r="A1400" s="9"/>
      <c r="B1400" s="5"/>
      <c r="C1400" s="6"/>
      <c r="D1400" s="7"/>
      <c r="E1400" s="9"/>
      <c r="F1400" s="8"/>
      <c r="G1400" s="8"/>
      <c r="H1400" s="9"/>
      <c r="I1400" s="5"/>
      <c r="J1400" s="10">
        <f t="shared" si="14"/>
        <v>0</v>
      </c>
      <c r="K1400" s="5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11"/>
      <c r="AA1400" s="12"/>
      <c r="AB1400" s="12"/>
      <c r="AC1400" s="12"/>
      <c r="AD1400" s="12"/>
      <c r="AE1400" s="5"/>
      <c r="AF1400" s="13"/>
    </row>
    <row r="1401" spans="1:32" ht="18.75" x14ac:dyDescent="0.25">
      <c r="A1401" s="9"/>
      <c r="B1401" s="5"/>
      <c r="C1401" s="6"/>
      <c r="D1401" s="7"/>
      <c r="E1401" s="9"/>
      <c r="F1401" s="8"/>
      <c r="G1401" s="8"/>
      <c r="H1401" s="9"/>
      <c r="I1401" s="5"/>
      <c r="J1401" s="10">
        <f t="shared" si="14"/>
        <v>0</v>
      </c>
      <c r="K1401" s="5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11"/>
      <c r="AA1401" s="12"/>
      <c r="AB1401" s="12"/>
      <c r="AC1401" s="12"/>
      <c r="AD1401" s="12"/>
      <c r="AE1401" s="5"/>
      <c r="AF1401" s="13"/>
    </row>
    <row r="1402" spans="1:32" ht="18.75" x14ac:dyDescent="0.25">
      <c r="A1402" s="9"/>
      <c r="B1402" s="5"/>
      <c r="C1402" s="6"/>
      <c r="D1402" s="7"/>
      <c r="E1402" s="9"/>
      <c r="F1402" s="8"/>
      <c r="G1402" s="8"/>
      <c r="H1402" s="9"/>
      <c r="I1402" s="5"/>
      <c r="J1402" s="10">
        <f t="shared" si="14"/>
        <v>0</v>
      </c>
      <c r="K1402" s="5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11"/>
      <c r="AA1402" s="12"/>
      <c r="AB1402" s="12"/>
      <c r="AC1402" s="12"/>
      <c r="AD1402" s="12"/>
      <c r="AE1402" s="5"/>
      <c r="AF1402" s="13"/>
    </row>
    <row r="1403" spans="1:32" ht="18.75" x14ac:dyDescent="0.25">
      <c r="A1403" s="9"/>
      <c r="B1403" s="5"/>
      <c r="C1403" s="6"/>
      <c r="D1403" s="7"/>
      <c r="E1403" s="9"/>
      <c r="F1403" s="8"/>
      <c r="G1403" s="8"/>
      <c r="H1403" s="9"/>
      <c r="I1403" s="5"/>
      <c r="J1403" s="10">
        <f t="shared" si="14"/>
        <v>0</v>
      </c>
      <c r="K1403" s="5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11"/>
      <c r="AA1403" s="12"/>
      <c r="AB1403" s="12"/>
      <c r="AC1403" s="12"/>
      <c r="AD1403" s="12"/>
      <c r="AE1403" s="5"/>
      <c r="AF1403" s="13"/>
    </row>
    <row r="1404" spans="1:32" ht="18.75" x14ac:dyDescent="0.25">
      <c r="A1404" s="9"/>
      <c r="B1404" s="5"/>
      <c r="C1404" s="6"/>
      <c r="D1404" s="7"/>
      <c r="E1404" s="9"/>
      <c r="F1404" s="8"/>
      <c r="G1404" s="8"/>
      <c r="H1404" s="9"/>
      <c r="I1404" s="5"/>
      <c r="J1404" s="10">
        <f t="shared" si="14"/>
        <v>0</v>
      </c>
      <c r="K1404" s="5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11"/>
      <c r="AA1404" s="12"/>
      <c r="AB1404" s="12"/>
      <c r="AC1404" s="12"/>
      <c r="AD1404" s="12"/>
      <c r="AE1404" s="5"/>
      <c r="AF1404" s="13"/>
    </row>
    <row r="1405" spans="1:32" ht="18.75" x14ac:dyDescent="0.25">
      <c r="A1405" s="9"/>
      <c r="B1405" s="5"/>
      <c r="C1405" s="6"/>
      <c r="D1405" s="7"/>
      <c r="E1405" s="9"/>
      <c r="F1405" s="8"/>
      <c r="G1405" s="8"/>
      <c r="H1405" s="9"/>
      <c r="I1405" s="5"/>
      <c r="J1405" s="10">
        <f t="shared" si="14"/>
        <v>0</v>
      </c>
      <c r="K1405" s="5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11"/>
      <c r="AA1405" s="12"/>
      <c r="AB1405" s="12"/>
      <c r="AC1405" s="12"/>
      <c r="AD1405" s="12"/>
      <c r="AE1405" s="5"/>
      <c r="AF1405" s="13"/>
    </row>
    <row r="1406" spans="1:32" ht="18.75" x14ac:dyDescent="0.25">
      <c r="A1406" s="9"/>
      <c r="B1406" s="5"/>
      <c r="C1406" s="6"/>
      <c r="D1406" s="7"/>
      <c r="E1406" s="9"/>
      <c r="F1406" s="8"/>
      <c r="G1406" s="8"/>
      <c r="H1406" s="9"/>
      <c r="I1406" s="5"/>
      <c r="J1406" s="10">
        <f t="shared" si="14"/>
        <v>0</v>
      </c>
      <c r="K1406" s="5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11"/>
      <c r="AA1406" s="12"/>
      <c r="AB1406" s="12"/>
      <c r="AC1406" s="12"/>
      <c r="AD1406" s="12"/>
      <c r="AE1406" s="5"/>
      <c r="AF1406" s="13"/>
    </row>
    <row r="1407" spans="1:32" ht="18.75" x14ac:dyDescent="0.25">
      <c r="A1407" s="9"/>
      <c r="B1407" s="5"/>
      <c r="C1407" s="6"/>
      <c r="D1407" s="7"/>
      <c r="E1407" s="9"/>
      <c r="F1407" s="8"/>
      <c r="G1407" s="8"/>
      <c r="H1407" s="9"/>
      <c r="I1407" s="5"/>
      <c r="J1407" s="10">
        <f t="shared" si="14"/>
        <v>0</v>
      </c>
      <c r="K1407" s="5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11"/>
      <c r="AA1407" s="12"/>
      <c r="AB1407" s="12"/>
      <c r="AC1407" s="12"/>
      <c r="AD1407" s="12"/>
      <c r="AE1407" s="5"/>
      <c r="AF1407" s="13"/>
    </row>
    <row r="1408" spans="1:32" ht="18.75" x14ac:dyDescent="0.25">
      <c r="A1408" s="9"/>
      <c r="B1408" s="5"/>
      <c r="C1408" s="6"/>
      <c r="D1408" s="7"/>
      <c r="E1408" s="9"/>
      <c r="F1408" s="8"/>
      <c r="G1408" s="8"/>
      <c r="H1408" s="9"/>
      <c r="I1408" s="5"/>
      <c r="J1408" s="10">
        <f t="shared" si="14"/>
        <v>0</v>
      </c>
      <c r="K1408" s="5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11"/>
      <c r="AA1408" s="12"/>
      <c r="AB1408" s="12"/>
      <c r="AC1408" s="12"/>
      <c r="AD1408" s="12"/>
      <c r="AE1408" s="5"/>
      <c r="AF1408" s="13"/>
    </row>
    <row r="1409" spans="1:32" ht="18.75" x14ac:dyDescent="0.25">
      <c r="A1409" s="9"/>
      <c r="B1409" s="5"/>
      <c r="C1409" s="6"/>
      <c r="D1409" s="7"/>
      <c r="E1409" s="9"/>
      <c r="F1409" s="8"/>
      <c r="G1409" s="8"/>
      <c r="H1409" s="9"/>
      <c r="I1409" s="5"/>
      <c r="J1409" s="10">
        <f t="shared" si="14"/>
        <v>0</v>
      </c>
      <c r="K1409" s="5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11"/>
      <c r="AA1409" s="12"/>
      <c r="AB1409" s="12"/>
      <c r="AC1409" s="12"/>
      <c r="AD1409" s="12"/>
      <c r="AE1409" s="5"/>
      <c r="AF1409" s="13"/>
    </row>
    <row r="1410" spans="1:32" ht="18.75" x14ac:dyDescent="0.25">
      <c r="A1410" s="9"/>
      <c r="B1410" s="5"/>
      <c r="C1410" s="6"/>
      <c r="D1410" s="7"/>
      <c r="E1410" s="9"/>
      <c r="F1410" s="8"/>
      <c r="G1410" s="8"/>
      <c r="H1410" s="9"/>
      <c r="I1410" s="5"/>
      <c r="J1410" s="10">
        <f t="shared" si="14"/>
        <v>0</v>
      </c>
      <c r="K1410" s="5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11"/>
      <c r="AA1410" s="12"/>
      <c r="AB1410" s="12"/>
      <c r="AC1410" s="12"/>
      <c r="AD1410" s="12"/>
      <c r="AE1410" s="5"/>
      <c r="AF1410" s="13"/>
    </row>
    <row r="1411" spans="1:32" ht="18.75" x14ac:dyDescent="0.25">
      <c r="A1411" s="9"/>
      <c r="B1411" s="5"/>
      <c r="C1411" s="6"/>
      <c r="D1411" s="7"/>
      <c r="E1411" s="9"/>
      <c r="F1411" s="8"/>
      <c r="G1411" s="8"/>
      <c r="H1411" s="9"/>
      <c r="I1411" s="5"/>
      <c r="J1411" s="10">
        <f t="shared" si="14"/>
        <v>0</v>
      </c>
      <c r="K1411" s="5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11"/>
      <c r="AA1411" s="12"/>
      <c r="AB1411" s="12"/>
      <c r="AC1411" s="12"/>
      <c r="AD1411" s="12"/>
      <c r="AE1411" s="5"/>
      <c r="AF1411" s="13"/>
    </row>
    <row r="1412" spans="1:32" ht="18.75" x14ac:dyDescent="0.25">
      <c r="A1412" s="9"/>
      <c r="B1412" s="5"/>
      <c r="C1412" s="6"/>
      <c r="D1412" s="7"/>
      <c r="E1412" s="9"/>
      <c r="F1412" s="8"/>
      <c r="G1412" s="8"/>
      <c r="H1412" s="9"/>
      <c r="I1412" s="5"/>
      <c r="J1412" s="10">
        <f t="shared" si="14"/>
        <v>0</v>
      </c>
      <c r="K1412" s="5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11"/>
      <c r="AA1412" s="12"/>
      <c r="AB1412" s="12"/>
      <c r="AC1412" s="12"/>
      <c r="AD1412" s="12"/>
      <c r="AE1412" s="5"/>
      <c r="AF1412" s="13"/>
    </row>
    <row r="1413" spans="1:32" ht="18.75" x14ac:dyDescent="0.25">
      <c r="A1413" s="9"/>
      <c r="B1413" s="5"/>
      <c r="C1413" s="6"/>
      <c r="D1413" s="7"/>
      <c r="E1413" s="9"/>
      <c r="F1413" s="8"/>
      <c r="G1413" s="8"/>
      <c r="H1413" s="9"/>
      <c r="I1413" s="5"/>
      <c r="J1413" s="10">
        <f t="shared" si="14"/>
        <v>0</v>
      </c>
      <c r="K1413" s="5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11"/>
      <c r="AA1413" s="12"/>
      <c r="AB1413" s="12"/>
      <c r="AC1413" s="12"/>
      <c r="AD1413" s="12"/>
      <c r="AE1413" s="5"/>
      <c r="AF1413" s="13"/>
    </row>
    <row r="1414" spans="1:32" ht="18.75" x14ac:dyDescent="0.25">
      <c r="A1414" s="9"/>
      <c r="B1414" s="5"/>
      <c r="C1414" s="6"/>
      <c r="D1414" s="7"/>
      <c r="E1414" s="9"/>
      <c r="F1414" s="8"/>
      <c r="G1414" s="8"/>
      <c r="H1414" s="9"/>
      <c r="I1414" s="5"/>
      <c r="J1414" s="10">
        <f t="shared" si="14"/>
        <v>0</v>
      </c>
      <c r="K1414" s="5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11"/>
      <c r="AA1414" s="12"/>
      <c r="AB1414" s="12"/>
      <c r="AC1414" s="12"/>
      <c r="AD1414" s="12"/>
      <c r="AE1414" s="5"/>
      <c r="AF1414" s="13"/>
    </row>
    <row r="1415" spans="1:32" ht="18.75" x14ac:dyDescent="0.25">
      <c r="A1415" s="9"/>
      <c r="B1415" s="5"/>
      <c r="C1415" s="6"/>
      <c r="D1415" s="7"/>
      <c r="E1415" s="9"/>
      <c r="F1415" s="8"/>
      <c r="G1415" s="8"/>
      <c r="H1415" s="9"/>
      <c r="I1415" s="5"/>
      <c r="J1415" s="10">
        <f t="shared" si="14"/>
        <v>0</v>
      </c>
      <c r="K1415" s="5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11"/>
      <c r="AA1415" s="12"/>
      <c r="AB1415" s="12"/>
      <c r="AC1415" s="12"/>
      <c r="AD1415" s="12"/>
      <c r="AE1415" s="5"/>
      <c r="AF1415" s="13"/>
    </row>
    <row r="1416" spans="1:32" ht="18.75" x14ac:dyDescent="0.25">
      <c r="A1416" s="9"/>
      <c r="B1416" s="5"/>
      <c r="C1416" s="6"/>
      <c r="D1416" s="7"/>
      <c r="E1416" s="9"/>
      <c r="F1416" s="8"/>
      <c r="G1416" s="8"/>
      <c r="H1416" s="9"/>
      <c r="I1416" s="5"/>
      <c r="J1416" s="10">
        <f t="shared" si="14"/>
        <v>0</v>
      </c>
      <c r="K1416" s="5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11"/>
      <c r="AA1416" s="12"/>
      <c r="AB1416" s="12"/>
      <c r="AC1416" s="12"/>
      <c r="AD1416" s="12"/>
      <c r="AE1416" s="5"/>
      <c r="AF1416" s="13"/>
    </row>
    <row r="1417" spans="1:32" ht="18.75" x14ac:dyDescent="0.25">
      <c r="A1417" s="9"/>
      <c r="B1417" s="5"/>
      <c r="C1417" s="6"/>
      <c r="D1417" s="7"/>
      <c r="E1417" s="9"/>
      <c r="F1417" s="8"/>
      <c r="G1417" s="8"/>
      <c r="H1417" s="9"/>
      <c r="I1417" s="5"/>
      <c r="J1417" s="10">
        <f t="shared" si="14"/>
        <v>0</v>
      </c>
      <c r="K1417" s="5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11"/>
      <c r="AA1417" s="12"/>
      <c r="AB1417" s="12"/>
      <c r="AC1417" s="12"/>
      <c r="AD1417" s="12"/>
      <c r="AE1417" s="5"/>
      <c r="AF1417" s="13"/>
    </row>
    <row r="1418" spans="1:32" ht="18.75" x14ac:dyDescent="0.25">
      <c r="A1418" s="9"/>
      <c r="B1418" s="5"/>
      <c r="C1418" s="6"/>
      <c r="D1418" s="7"/>
      <c r="E1418" s="9"/>
      <c r="F1418" s="8"/>
      <c r="G1418" s="8"/>
      <c r="H1418" s="9"/>
      <c r="I1418" s="5"/>
      <c r="J1418" s="10">
        <f t="shared" si="14"/>
        <v>0</v>
      </c>
      <c r="K1418" s="5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11"/>
      <c r="AA1418" s="12"/>
      <c r="AB1418" s="12"/>
      <c r="AC1418" s="12"/>
      <c r="AD1418" s="12"/>
      <c r="AE1418" s="5"/>
      <c r="AF1418" s="13"/>
    </row>
    <row r="1419" spans="1:32" ht="18.75" x14ac:dyDescent="0.25">
      <c r="A1419" s="9"/>
      <c r="B1419" s="5"/>
      <c r="C1419" s="6"/>
      <c r="D1419" s="7"/>
      <c r="E1419" s="9"/>
      <c r="F1419" s="8"/>
      <c r="G1419" s="8"/>
      <c r="H1419" s="9"/>
      <c r="I1419" s="5"/>
      <c r="J1419" s="10">
        <f t="shared" si="14"/>
        <v>0</v>
      </c>
      <c r="K1419" s="5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11"/>
      <c r="AA1419" s="12"/>
      <c r="AB1419" s="12"/>
      <c r="AC1419" s="12"/>
      <c r="AD1419" s="12"/>
      <c r="AE1419" s="5"/>
      <c r="AF1419" s="13"/>
    </row>
    <row r="1420" spans="1:32" ht="18.75" x14ac:dyDescent="0.25">
      <c r="A1420" s="9"/>
      <c r="B1420" s="5"/>
      <c r="C1420" s="6"/>
      <c r="D1420" s="7"/>
      <c r="E1420" s="9"/>
      <c r="F1420" s="8"/>
      <c r="G1420" s="8"/>
      <c r="H1420" s="9"/>
      <c r="I1420" s="5"/>
      <c r="J1420" s="10">
        <f t="shared" si="14"/>
        <v>0</v>
      </c>
      <c r="K1420" s="5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11"/>
      <c r="AA1420" s="12"/>
      <c r="AB1420" s="12"/>
      <c r="AC1420" s="12"/>
      <c r="AD1420" s="12"/>
      <c r="AE1420" s="5"/>
      <c r="AF1420" s="13"/>
    </row>
    <row r="1421" spans="1:32" ht="18.75" x14ac:dyDescent="0.25">
      <c r="A1421" s="9"/>
      <c r="B1421" s="5"/>
      <c r="C1421" s="6"/>
      <c r="D1421" s="7"/>
      <c r="E1421" s="9"/>
      <c r="F1421" s="8"/>
      <c r="G1421" s="8"/>
      <c r="H1421" s="9"/>
      <c r="I1421" s="5"/>
      <c r="J1421" s="10">
        <f t="shared" si="14"/>
        <v>0</v>
      </c>
      <c r="K1421" s="5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11"/>
      <c r="AA1421" s="12"/>
      <c r="AB1421" s="12"/>
      <c r="AC1421" s="12"/>
      <c r="AD1421" s="12"/>
      <c r="AE1421" s="5"/>
      <c r="AF1421" s="13"/>
    </row>
    <row r="1422" spans="1:32" ht="18.75" x14ac:dyDescent="0.25">
      <c r="A1422" s="9"/>
      <c r="B1422" s="5"/>
      <c r="C1422" s="6"/>
      <c r="D1422" s="7"/>
      <c r="E1422" s="9"/>
      <c r="F1422" s="8"/>
      <c r="G1422" s="8"/>
      <c r="H1422" s="9"/>
      <c r="I1422" s="5"/>
      <c r="J1422" s="10">
        <f t="shared" si="14"/>
        <v>0</v>
      </c>
      <c r="K1422" s="5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11"/>
      <c r="AA1422" s="12"/>
      <c r="AB1422" s="12"/>
      <c r="AC1422" s="12"/>
      <c r="AD1422" s="12"/>
      <c r="AE1422" s="5"/>
      <c r="AF1422" s="13"/>
    </row>
    <row r="1423" spans="1:32" ht="18.75" x14ac:dyDescent="0.25">
      <c r="A1423" s="9"/>
      <c r="B1423" s="5"/>
      <c r="C1423" s="6"/>
      <c r="D1423" s="7"/>
      <c r="E1423" s="9"/>
      <c r="F1423" s="8"/>
      <c r="G1423" s="8"/>
      <c r="H1423" s="9"/>
      <c r="I1423" s="5"/>
      <c r="J1423" s="10">
        <f t="shared" si="14"/>
        <v>0</v>
      </c>
      <c r="K1423" s="5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11"/>
      <c r="AA1423" s="12"/>
      <c r="AB1423" s="12"/>
      <c r="AC1423" s="12"/>
      <c r="AD1423" s="12"/>
      <c r="AE1423" s="5"/>
      <c r="AF1423" s="13"/>
    </row>
    <row r="1424" spans="1:32" ht="18.75" x14ac:dyDescent="0.25">
      <c r="A1424" s="9"/>
      <c r="B1424" s="5"/>
      <c r="C1424" s="6"/>
      <c r="D1424" s="7"/>
      <c r="E1424" s="9"/>
      <c r="F1424" s="8"/>
      <c r="G1424" s="8"/>
      <c r="H1424" s="9"/>
      <c r="I1424" s="5"/>
      <c r="J1424" s="10">
        <f t="shared" si="14"/>
        <v>0</v>
      </c>
      <c r="K1424" s="5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11"/>
      <c r="AA1424" s="12"/>
      <c r="AB1424" s="12"/>
      <c r="AC1424" s="12"/>
      <c r="AD1424" s="12"/>
      <c r="AE1424" s="5"/>
      <c r="AF1424" s="13"/>
    </row>
    <row r="1425" spans="1:32" ht="18.75" x14ac:dyDescent="0.25">
      <c r="A1425" s="9"/>
      <c r="B1425" s="5"/>
      <c r="C1425" s="6"/>
      <c r="D1425" s="7"/>
      <c r="E1425" s="9"/>
      <c r="F1425" s="8"/>
      <c r="G1425" s="8"/>
      <c r="H1425" s="9"/>
      <c r="I1425" s="5"/>
      <c r="J1425" s="10">
        <f t="shared" si="14"/>
        <v>0</v>
      </c>
      <c r="K1425" s="5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11"/>
      <c r="AA1425" s="12"/>
      <c r="AB1425" s="12"/>
      <c r="AC1425" s="12"/>
      <c r="AD1425" s="12"/>
      <c r="AE1425" s="5"/>
      <c r="AF1425" s="13"/>
    </row>
    <row r="1426" spans="1:32" ht="18.75" x14ac:dyDescent="0.25">
      <c r="A1426" s="9"/>
      <c r="B1426" s="5"/>
      <c r="C1426" s="6"/>
      <c r="D1426" s="7"/>
      <c r="E1426" s="9"/>
      <c r="F1426" s="8"/>
      <c r="G1426" s="8"/>
      <c r="H1426" s="9"/>
      <c r="I1426" s="5"/>
      <c r="J1426" s="10">
        <f t="shared" si="14"/>
        <v>0</v>
      </c>
      <c r="K1426" s="5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11"/>
      <c r="AA1426" s="12"/>
      <c r="AB1426" s="12"/>
      <c r="AC1426" s="12"/>
      <c r="AD1426" s="12"/>
      <c r="AE1426" s="5"/>
      <c r="AF1426" s="13"/>
    </row>
    <row r="1427" spans="1:32" ht="18.75" x14ac:dyDescent="0.25">
      <c r="A1427" s="9"/>
      <c r="B1427" s="5"/>
      <c r="C1427" s="6"/>
      <c r="D1427" s="7"/>
      <c r="E1427" s="9"/>
      <c r="F1427" s="8"/>
      <c r="G1427" s="8"/>
      <c r="H1427" s="9"/>
      <c r="I1427" s="5"/>
      <c r="J1427" s="10">
        <f t="shared" si="14"/>
        <v>0</v>
      </c>
      <c r="K1427" s="5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11"/>
      <c r="AA1427" s="12"/>
      <c r="AB1427" s="12"/>
      <c r="AC1427" s="12"/>
      <c r="AD1427" s="12"/>
      <c r="AE1427" s="5"/>
      <c r="AF1427" s="13"/>
    </row>
    <row r="1428" spans="1:32" ht="18.75" x14ac:dyDescent="0.25">
      <c r="A1428" s="9"/>
      <c r="B1428" s="5"/>
      <c r="C1428" s="6"/>
      <c r="D1428" s="7"/>
      <c r="E1428" s="9"/>
      <c r="F1428" s="8"/>
      <c r="G1428" s="8"/>
      <c r="H1428" s="9"/>
      <c r="I1428" s="5"/>
      <c r="J1428" s="10">
        <f t="shared" si="14"/>
        <v>0</v>
      </c>
      <c r="K1428" s="5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11"/>
      <c r="AA1428" s="12"/>
      <c r="AB1428" s="12"/>
      <c r="AC1428" s="12"/>
      <c r="AD1428" s="12"/>
      <c r="AE1428" s="5"/>
      <c r="AF1428" s="13"/>
    </row>
    <row r="1429" spans="1:32" ht="18.75" x14ac:dyDescent="0.25">
      <c r="A1429" s="9"/>
      <c r="B1429" s="5"/>
      <c r="C1429" s="6"/>
      <c r="D1429" s="7"/>
      <c r="E1429" s="9"/>
      <c r="F1429" s="8"/>
      <c r="G1429" s="8"/>
      <c r="H1429" s="9"/>
      <c r="I1429" s="5"/>
      <c r="J1429" s="10">
        <f t="shared" si="14"/>
        <v>0</v>
      </c>
      <c r="K1429" s="5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11"/>
      <c r="AA1429" s="12"/>
      <c r="AB1429" s="12"/>
      <c r="AC1429" s="12"/>
      <c r="AD1429" s="12"/>
      <c r="AE1429" s="5"/>
      <c r="AF1429" s="13"/>
    </row>
    <row r="1430" spans="1:32" ht="18.75" x14ac:dyDescent="0.25">
      <c r="A1430" s="9"/>
      <c r="B1430" s="5"/>
      <c r="C1430" s="6"/>
      <c r="D1430" s="7"/>
      <c r="E1430" s="9"/>
      <c r="F1430" s="8"/>
      <c r="G1430" s="8"/>
      <c r="H1430" s="9"/>
      <c r="I1430" s="5"/>
      <c r="J1430" s="10">
        <f t="shared" si="14"/>
        <v>0</v>
      </c>
      <c r="K1430" s="5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11"/>
      <c r="AA1430" s="12"/>
      <c r="AB1430" s="12"/>
      <c r="AC1430" s="12"/>
      <c r="AD1430" s="12"/>
      <c r="AE1430" s="5"/>
      <c r="AF1430" s="13"/>
    </row>
    <row r="1431" spans="1:32" ht="18.75" x14ac:dyDescent="0.25">
      <c r="A1431" s="9"/>
      <c r="B1431" s="5"/>
      <c r="C1431" s="6"/>
      <c r="D1431" s="7"/>
      <c r="E1431" s="9"/>
      <c r="F1431" s="8"/>
      <c r="G1431" s="8"/>
      <c r="H1431" s="9"/>
      <c r="I1431" s="5"/>
      <c r="J1431" s="10">
        <f t="shared" si="14"/>
        <v>0</v>
      </c>
      <c r="K1431" s="5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11"/>
      <c r="AA1431" s="12"/>
      <c r="AB1431" s="12"/>
      <c r="AC1431" s="12"/>
      <c r="AD1431" s="12"/>
      <c r="AE1431" s="5"/>
      <c r="AF1431" s="13"/>
    </row>
    <row r="1432" spans="1:32" ht="18.75" x14ac:dyDescent="0.25">
      <c r="A1432" s="9"/>
      <c r="B1432" s="5"/>
      <c r="C1432" s="6"/>
      <c r="D1432" s="7"/>
      <c r="E1432" s="9"/>
      <c r="F1432" s="8"/>
      <c r="G1432" s="8"/>
      <c r="H1432" s="9"/>
      <c r="I1432" s="5"/>
      <c r="J1432" s="10">
        <f t="shared" ref="J1432:J1495" si="15">(G1432-F1432)*24</f>
        <v>0</v>
      </c>
      <c r="K1432" s="5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11"/>
      <c r="AA1432" s="12"/>
      <c r="AB1432" s="12"/>
      <c r="AC1432" s="12"/>
      <c r="AD1432" s="12"/>
      <c r="AE1432" s="5"/>
      <c r="AF1432" s="13"/>
    </row>
    <row r="1433" spans="1:32" ht="18.75" x14ac:dyDescent="0.25">
      <c r="A1433" s="9"/>
      <c r="B1433" s="5"/>
      <c r="C1433" s="6"/>
      <c r="D1433" s="7"/>
      <c r="E1433" s="9"/>
      <c r="F1433" s="8"/>
      <c r="G1433" s="8"/>
      <c r="H1433" s="9"/>
      <c r="I1433" s="5"/>
      <c r="J1433" s="10">
        <f t="shared" si="15"/>
        <v>0</v>
      </c>
      <c r="K1433" s="5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11"/>
      <c r="AA1433" s="12"/>
      <c r="AB1433" s="12"/>
      <c r="AC1433" s="12"/>
      <c r="AD1433" s="12"/>
      <c r="AE1433" s="5"/>
      <c r="AF1433" s="13"/>
    </row>
    <row r="1434" spans="1:32" ht="18.75" x14ac:dyDescent="0.25">
      <c r="A1434" s="9"/>
      <c r="B1434" s="5"/>
      <c r="C1434" s="6"/>
      <c r="D1434" s="7"/>
      <c r="E1434" s="9"/>
      <c r="F1434" s="8"/>
      <c r="G1434" s="8"/>
      <c r="H1434" s="9"/>
      <c r="I1434" s="5"/>
      <c r="J1434" s="10">
        <f t="shared" si="15"/>
        <v>0</v>
      </c>
      <c r="K1434" s="5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11"/>
      <c r="AA1434" s="12"/>
      <c r="AB1434" s="12"/>
      <c r="AC1434" s="12"/>
      <c r="AD1434" s="12"/>
      <c r="AE1434" s="5"/>
      <c r="AF1434" s="13"/>
    </row>
    <row r="1435" spans="1:32" ht="18.75" x14ac:dyDescent="0.25">
      <c r="A1435" s="9"/>
      <c r="B1435" s="5"/>
      <c r="C1435" s="6"/>
      <c r="D1435" s="7"/>
      <c r="E1435" s="9"/>
      <c r="F1435" s="8"/>
      <c r="G1435" s="8"/>
      <c r="H1435" s="9"/>
      <c r="I1435" s="5"/>
      <c r="J1435" s="10">
        <f t="shared" si="15"/>
        <v>0</v>
      </c>
      <c r="K1435" s="5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11"/>
      <c r="AA1435" s="12"/>
      <c r="AB1435" s="12"/>
      <c r="AC1435" s="12"/>
      <c r="AD1435" s="12"/>
      <c r="AE1435" s="5"/>
      <c r="AF1435" s="13"/>
    </row>
    <row r="1436" spans="1:32" ht="18.75" x14ac:dyDescent="0.25">
      <c r="A1436" s="9"/>
      <c r="B1436" s="5"/>
      <c r="C1436" s="6"/>
      <c r="D1436" s="7"/>
      <c r="E1436" s="9"/>
      <c r="F1436" s="8"/>
      <c r="G1436" s="8"/>
      <c r="H1436" s="9"/>
      <c r="I1436" s="5"/>
      <c r="J1436" s="10">
        <f t="shared" si="15"/>
        <v>0</v>
      </c>
      <c r="K1436" s="5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11"/>
      <c r="AA1436" s="12"/>
      <c r="AB1436" s="12"/>
      <c r="AC1436" s="12"/>
      <c r="AD1436" s="12"/>
      <c r="AE1436" s="5"/>
      <c r="AF1436" s="13"/>
    </row>
    <row r="1437" spans="1:32" ht="18.75" x14ac:dyDescent="0.25">
      <c r="A1437" s="9"/>
      <c r="B1437" s="5"/>
      <c r="C1437" s="6"/>
      <c r="D1437" s="7"/>
      <c r="E1437" s="9"/>
      <c r="F1437" s="8"/>
      <c r="G1437" s="8"/>
      <c r="H1437" s="9"/>
      <c r="I1437" s="5"/>
      <c r="J1437" s="10">
        <f t="shared" si="15"/>
        <v>0</v>
      </c>
      <c r="K1437" s="5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11"/>
      <c r="AA1437" s="12"/>
      <c r="AB1437" s="12"/>
      <c r="AC1437" s="12"/>
      <c r="AD1437" s="12"/>
      <c r="AE1437" s="5"/>
      <c r="AF1437" s="13"/>
    </row>
    <row r="1438" spans="1:32" ht="18.75" x14ac:dyDescent="0.25">
      <c r="A1438" s="9"/>
      <c r="B1438" s="5"/>
      <c r="C1438" s="6"/>
      <c r="D1438" s="7"/>
      <c r="E1438" s="9"/>
      <c r="F1438" s="8"/>
      <c r="G1438" s="8"/>
      <c r="H1438" s="9"/>
      <c r="I1438" s="5"/>
      <c r="J1438" s="10">
        <f t="shared" si="15"/>
        <v>0</v>
      </c>
      <c r="K1438" s="5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11"/>
      <c r="AA1438" s="12"/>
      <c r="AB1438" s="12"/>
      <c r="AC1438" s="12"/>
      <c r="AD1438" s="12"/>
      <c r="AE1438" s="5"/>
      <c r="AF1438" s="13"/>
    </row>
    <row r="1439" spans="1:32" ht="18.75" x14ac:dyDescent="0.25">
      <c r="A1439" s="9"/>
      <c r="B1439" s="5"/>
      <c r="C1439" s="6"/>
      <c r="D1439" s="7"/>
      <c r="E1439" s="9"/>
      <c r="F1439" s="8"/>
      <c r="G1439" s="8"/>
      <c r="H1439" s="9"/>
      <c r="I1439" s="5"/>
      <c r="J1439" s="10">
        <f t="shared" si="15"/>
        <v>0</v>
      </c>
      <c r="K1439" s="5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11"/>
      <c r="AA1439" s="12"/>
      <c r="AB1439" s="12"/>
      <c r="AC1439" s="12"/>
      <c r="AD1439" s="12"/>
      <c r="AE1439" s="5"/>
      <c r="AF1439" s="13"/>
    </row>
    <row r="1440" spans="1:32" ht="18.75" x14ac:dyDescent="0.25">
      <c r="A1440" s="9"/>
      <c r="B1440" s="5"/>
      <c r="C1440" s="6"/>
      <c r="D1440" s="7"/>
      <c r="E1440" s="9"/>
      <c r="F1440" s="8"/>
      <c r="G1440" s="8"/>
      <c r="H1440" s="9"/>
      <c r="I1440" s="5"/>
      <c r="J1440" s="10">
        <f t="shared" si="15"/>
        <v>0</v>
      </c>
      <c r="K1440" s="5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11"/>
      <c r="AA1440" s="12"/>
      <c r="AB1440" s="12"/>
      <c r="AC1440" s="12"/>
      <c r="AD1440" s="12"/>
      <c r="AE1440" s="5"/>
      <c r="AF1440" s="13"/>
    </row>
    <row r="1441" spans="1:32" ht="18.75" x14ac:dyDescent="0.25">
      <c r="A1441" s="9"/>
      <c r="B1441" s="5"/>
      <c r="C1441" s="6"/>
      <c r="D1441" s="7"/>
      <c r="E1441" s="9"/>
      <c r="F1441" s="8"/>
      <c r="G1441" s="8"/>
      <c r="H1441" s="9"/>
      <c r="I1441" s="5"/>
      <c r="J1441" s="10">
        <f t="shared" si="15"/>
        <v>0</v>
      </c>
      <c r="K1441" s="5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11"/>
      <c r="AA1441" s="12"/>
      <c r="AB1441" s="12"/>
      <c r="AC1441" s="12"/>
      <c r="AD1441" s="12"/>
      <c r="AE1441" s="5"/>
      <c r="AF1441" s="13"/>
    </row>
    <row r="1442" spans="1:32" ht="18.75" x14ac:dyDescent="0.25">
      <c r="A1442" s="9"/>
      <c r="B1442" s="5"/>
      <c r="C1442" s="6"/>
      <c r="D1442" s="7"/>
      <c r="E1442" s="9"/>
      <c r="F1442" s="8"/>
      <c r="G1442" s="8"/>
      <c r="H1442" s="9"/>
      <c r="I1442" s="5"/>
      <c r="J1442" s="10">
        <f t="shared" si="15"/>
        <v>0</v>
      </c>
      <c r="K1442" s="5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11"/>
      <c r="AA1442" s="12"/>
      <c r="AB1442" s="12"/>
      <c r="AC1442" s="12"/>
      <c r="AD1442" s="12"/>
      <c r="AE1442" s="5"/>
      <c r="AF1442" s="13"/>
    </row>
    <row r="1443" spans="1:32" ht="18.75" x14ac:dyDescent="0.25">
      <c r="A1443" s="9"/>
      <c r="B1443" s="5"/>
      <c r="C1443" s="6"/>
      <c r="D1443" s="7"/>
      <c r="E1443" s="9"/>
      <c r="F1443" s="8"/>
      <c r="G1443" s="8"/>
      <c r="H1443" s="9"/>
      <c r="I1443" s="5"/>
      <c r="J1443" s="10">
        <f t="shared" si="15"/>
        <v>0</v>
      </c>
      <c r="K1443" s="5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11"/>
      <c r="AA1443" s="12"/>
      <c r="AB1443" s="12"/>
      <c r="AC1443" s="12"/>
      <c r="AD1443" s="12"/>
      <c r="AE1443" s="5"/>
      <c r="AF1443" s="13"/>
    </row>
    <row r="1444" spans="1:32" ht="18.75" x14ac:dyDescent="0.25">
      <c r="A1444" s="9"/>
      <c r="B1444" s="5"/>
      <c r="C1444" s="6"/>
      <c r="D1444" s="7"/>
      <c r="E1444" s="9"/>
      <c r="F1444" s="8"/>
      <c r="G1444" s="8"/>
      <c r="H1444" s="9"/>
      <c r="I1444" s="5"/>
      <c r="J1444" s="10">
        <f t="shared" si="15"/>
        <v>0</v>
      </c>
      <c r="K1444" s="5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11"/>
      <c r="AA1444" s="12"/>
      <c r="AB1444" s="12"/>
      <c r="AC1444" s="12"/>
      <c r="AD1444" s="12"/>
      <c r="AE1444" s="5"/>
      <c r="AF1444" s="13"/>
    </row>
    <row r="1445" spans="1:32" ht="18.75" x14ac:dyDescent="0.25">
      <c r="A1445" s="9"/>
      <c r="B1445" s="5"/>
      <c r="C1445" s="6"/>
      <c r="D1445" s="7"/>
      <c r="E1445" s="9"/>
      <c r="F1445" s="8"/>
      <c r="G1445" s="8"/>
      <c r="H1445" s="9"/>
      <c r="I1445" s="5"/>
      <c r="J1445" s="10">
        <f t="shared" si="15"/>
        <v>0</v>
      </c>
      <c r="K1445" s="5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11"/>
      <c r="AA1445" s="12"/>
      <c r="AB1445" s="12"/>
      <c r="AC1445" s="12"/>
      <c r="AD1445" s="12"/>
      <c r="AE1445" s="5"/>
      <c r="AF1445" s="13"/>
    </row>
    <row r="1446" spans="1:32" ht="18.75" x14ac:dyDescent="0.25">
      <c r="A1446" s="9"/>
      <c r="B1446" s="5"/>
      <c r="C1446" s="6"/>
      <c r="D1446" s="7"/>
      <c r="E1446" s="9"/>
      <c r="F1446" s="8"/>
      <c r="G1446" s="8"/>
      <c r="H1446" s="9"/>
      <c r="I1446" s="5"/>
      <c r="J1446" s="10">
        <f t="shared" si="15"/>
        <v>0</v>
      </c>
      <c r="K1446" s="5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11"/>
      <c r="AA1446" s="12"/>
      <c r="AB1446" s="12"/>
      <c r="AC1446" s="12"/>
      <c r="AD1446" s="12"/>
      <c r="AE1446" s="5"/>
      <c r="AF1446" s="13"/>
    </row>
    <row r="1447" spans="1:32" ht="18.75" x14ac:dyDescent="0.25">
      <c r="A1447" s="9"/>
      <c r="B1447" s="5"/>
      <c r="C1447" s="6"/>
      <c r="D1447" s="7"/>
      <c r="E1447" s="9"/>
      <c r="F1447" s="8"/>
      <c r="G1447" s="8"/>
      <c r="H1447" s="9"/>
      <c r="I1447" s="5"/>
      <c r="J1447" s="10">
        <f t="shared" si="15"/>
        <v>0</v>
      </c>
      <c r="K1447" s="5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11"/>
      <c r="AA1447" s="12"/>
      <c r="AB1447" s="12"/>
      <c r="AC1447" s="12"/>
      <c r="AD1447" s="12"/>
      <c r="AE1447" s="5"/>
      <c r="AF1447" s="13"/>
    </row>
    <row r="1448" spans="1:32" ht="18.75" x14ac:dyDescent="0.25">
      <c r="A1448" s="9"/>
      <c r="B1448" s="5"/>
      <c r="C1448" s="6"/>
      <c r="D1448" s="7"/>
      <c r="E1448" s="9"/>
      <c r="F1448" s="8"/>
      <c r="G1448" s="8"/>
      <c r="H1448" s="9"/>
      <c r="I1448" s="5"/>
      <c r="J1448" s="10">
        <f t="shared" si="15"/>
        <v>0</v>
      </c>
      <c r="K1448" s="5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11"/>
      <c r="AA1448" s="12"/>
      <c r="AB1448" s="12"/>
      <c r="AC1448" s="12"/>
      <c r="AD1448" s="12"/>
      <c r="AE1448" s="5"/>
      <c r="AF1448" s="13"/>
    </row>
    <row r="1449" spans="1:32" ht="18.75" x14ac:dyDescent="0.25">
      <c r="A1449" s="9"/>
      <c r="B1449" s="5"/>
      <c r="C1449" s="6"/>
      <c r="D1449" s="7"/>
      <c r="E1449" s="9"/>
      <c r="F1449" s="8"/>
      <c r="G1449" s="8"/>
      <c r="H1449" s="9"/>
      <c r="I1449" s="5"/>
      <c r="J1449" s="10">
        <f t="shared" si="15"/>
        <v>0</v>
      </c>
      <c r="K1449" s="5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11"/>
      <c r="AA1449" s="12"/>
      <c r="AB1449" s="12"/>
      <c r="AC1449" s="12"/>
      <c r="AD1449" s="12"/>
      <c r="AE1449" s="5"/>
      <c r="AF1449" s="13"/>
    </row>
    <row r="1450" spans="1:32" ht="18.75" x14ac:dyDescent="0.25">
      <c r="A1450" s="9"/>
      <c r="B1450" s="5"/>
      <c r="C1450" s="6"/>
      <c r="D1450" s="7"/>
      <c r="E1450" s="9"/>
      <c r="F1450" s="8"/>
      <c r="G1450" s="8"/>
      <c r="H1450" s="9"/>
      <c r="I1450" s="5"/>
      <c r="J1450" s="10">
        <f t="shared" si="15"/>
        <v>0</v>
      </c>
      <c r="K1450" s="5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11"/>
      <c r="AA1450" s="12"/>
      <c r="AB1450" s="12"/>
      <c r="AC1450" s="12"/>
      <c r="AD1450" s="12"/>
      <c r="AE1450" s="5"/>
      <c r="AF1450" s="13"/>
    </row>
    <row r="1451" spans="1:32" ht="18.75" x14ac:dyDescent="0.25">
      <c r="A1451" s="9"/>
      <c r="B1451" s="5"/>
      <c r="C1451" s="6"/>
      <c r="D1451" s="7"/>
      <c r="E1451" s="9"/>
      <c r="F1451" s="8"/>
      <c r="G1451" s="8"/>
      <c r="H1451" s="9"/>
      <c r="I1451" s="5"/>
      <c r="J1451" s="10">
        <f t="shared" si="15"/>
        <v>0</v>
      </c>
      <c r="K1451" s="5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11"/>
      <c r="AA1451" s="12"/>
      <c r="AB1451" s="12"/>
      <c r="AC1451" s="12"/>
      <c r="AD1451" s="12"/>
      <c r="AE1451" s="5"/>
      <c r="AF1451" s="13"/>
    </row>
    <row r="1452" spans="1:32" ht="18.75" x14ac:dyDescent="0.25">
      <c r="A1452" s="9"/>
      <c r="B1452" s="5"/>
      <c r="C1452" s="6"/>
      <c r="D1452" s="7"/>
      <c r="E1452" s="9"/>
      <c r="F1452" s="8"/>
      <c r="G1452" s="8"/>
      <c r="H1452" s="9"/>
      <c r="I1452" s="5"/>
      <c r="J1452" s="10">
        <f t="shared" si="15"/>
        <v>0</v>
      </c>
      <c r="K1452" s="5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11"/>
      <c r="AA1452" s="12"/>
      <c r="AB1452" s="12"/>
      <c r="AC1452" s="12"/>
      <c r="AD1452" s="12"/>
      <c r="AE1452" s="5"/>
      <c r="AF1452" s="13"/>
    </row>
    <row r="1453" spans="1:32" ht="18.75" x14ac:dyDescent="0.25">
      <c r="A1453" s="9"/>
      <c r="B1453" s="5"/>
      <c r="C1453" s="6"/>
      <c r="D1453" s="7"/>
      <c r="E1453" s="9"/>
      <c r="F1453" s="8"/>
      <c r="G1453" s="8"/>
      <c r="H1453" s="9"/>
      <c r="I1453" s="5"/>
      <c r="J1453" s="10">
        <f t="shared" si="15"/>
        <v>0</v>
      </c>
      <c r="K1453" s="5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11"/>
      <c r="AA1453" s="12"/>
      <c r="AB1453" s="12"/>
      <c r="AC1453" s="12"/>
      <c r="AD1453" s="12"/>
      <c r="AE1453" s="5"/>
      <c r="AF1453" s="13"/>
    </row>
    <row r="1454" spans="1:32" ht="18.75" x14ac:dyDescent="0.25">
      <c r="A1454" s="9"/>
      <c r="B1454" s="5"/>
      <c r="C1454" s="6"/>
      <c r="D1454" s="7"/>
      <c r="E1454" s="9"/>
      <c r="F1454" s="8"/>
      <c r="G1454" s="8"/>
      <c r="H1454" s="9"/>
      <c r="I1454" s="5"/>
      <c r="J1454" s="10">
        <f t="shared" si="15"/>
        <v>0</v>
      </c>
      <c r="K1454" s="5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11"/>
      <c r="AA1454" s="12"/>
      <c r="AB1454" s="12"/>
      <c r="AC1454" s="12"/>
      <c r="AD1454" s="12"/>
      <c r="AE1454" s="5"/>
      <c r="AF1454" s="13"/>
    </row>
    <row r="1455" spans="1:32" ht="18.75" x14ac:dyDescent="0.25">
      <c r="A1455" s="9"/>
      <c r="B1455" s="5"/>
      <c r="C1455" s="6"/>
      <c r="D1455" s="7"/>
      <c r="E1455" s="9"/>
      <c r="F1455" s="8"/>
      <c r="G1455" s="8"/>
      <c r="H1455" s="9"/>
      <c r="I1455" s="5"/>
      <c r="J1455" s="10">
        <f t="shared" si="15"/>
        <v>0</v>
      </c>
      <c r="K1455" s="5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11"/>
      <c r="AA1455" s="12"/>
      <c r="AB1455" s="12"/>
      <c r="AC1455" s="12"/>
      <c r="AD1455" s="12"/>
      <c r="AE1455" s="5"/>
      <c r="AF1455" s="13"/>
    </row>
    <row r="1456" spans="1:32" ht="18.75" x14ac:dyDescent="0.25">
      <c r="A1456" s="9"/>
      <c r="B1456" s="5"/>
      <c r="C1456" s="6"/>
      <c r="D1456" s="7"/>
      <c r="E1456" s="9"/>
      <c r="F1456" s="8"/>
      <c r="G1456" s="8"/>
      <c r="H1456" s="9"/>
      <c r="I1456" s="5"/>
      <c r="J1456" s="10">
        <f t="shared" si="15"/>
        <v>0</v>
      </c>
      <c r="K1456" s="5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11"/>
      <c r="AA1456" s="12"/>
      <c r="AB1456" s="12"/>
      <c r="AC1456" s="12"/>
      <c r="AD1456" s="12"/>
      <c r="AE1456" s="5"/>
      <c r="AF1456" s="13"/>
    </row>
    <row r="1457" spans="1:32" ht="18.75" x14ac:dyDescent="0.25">
      <c r="A1457" s="9"/>
      <c r="B1457" s="5"/>
      <c r="C1457" s="6"/>
      <c r="D1457" s="7"/>
      <c r="E1457" s="9"/>
      <c r="F1457" s="8"/>
      <c r="G1457" s="8"/>
      <c r="H1457" s="9"/>
      <c r="I1457" s="5"/>
      <c r="J1457" s="10">
        <f t="shared" si="15"/>
        <v>0</v>
      </c>
      <c r="K1457" s="5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11"/>
      <c r="AA1457" s="12"/>
      <c r="AB1457" s="12"/>
      <c r="AC1457" s="12"/>
      <c r="AD1457" s="12"/>
      <c r="AE1457" s="5"/>
      <c r="AF1457" s="13"/>
    </row>
    <row r="1458" spans="1:32" ht="18.75" x14ac:dyDescent="0.25">
      <c r="A1458" s="9"/>
      <c r="B1458" s="5"/>
      <c r="C1458" s="6"/>
      <c r="D1458" s="7"/>
      <c r="E1458" s="9"/>
      <c r="F1458" s="8"/>
      <c r="G1458" s="8"/>
      <c r="H1458" s="9"/>
      <c r="I1458" s="5"/>
      <c r="J1458" s="10">
        <f t="shared" si="15"/>
        <v>0</v>
      </c>
      <c r="K1458" s="5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11"/>
      <c r="AA1458" s="12"/>
      <c r="AB1458" s="12"/>
      <c r="AC1458" s="12"/>
      <c r="AD1458" s="12"/>
      <c r="AE1458" s="5"/>
      <c r="AF1458" s="13"/>
    </row>
    <row r="1459" spans="1:32" ht="18.75" x14ac:dyDescent="0.25">
      <c r="A1459" s="9"/>
      <c r="B1459" s="5"/>
      <c r="C1459" s="6"/>
      <c r="D1459" s="7"/>
      <c r="E1459" s="9"/>
      <c r="F1459" s="8"/>
      <c r="G1459" s="8"/>
      <c r="H1459" s="9"/>
      <c r="I1459" s="5"/>
      <c r="J1459" s="10">
        <f t="shared" si="15"/>
        <v>0</v>
      </c>
      <c r="K1459" s="5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11"/>
      <c r="AA1459" s="12"/>
      <c r="AB1459" s="12"/>
      <c r="AC1459" s="12"/>
      <c r="AD1459" s="12"/>
      <c r="AE1459" s="5"/>
      <c r="AF1459" s="13"/>
    </row>
    <row r="1460" spans="1:32" ht="18.75" x14ac:dyDescent="0.25">
      <c r="A1460" s="9"/>
      <c r="B1460" s="5"/>
      <c r="C1460" s="6"/>
      <c r="D1460" s="7"/>
      <c r="E1460" s="9"/>
      <c r="F1460" s="8"/>
      <c r="G1460" s="8"/>
      <c r="H1460" s="9"/>
      <c r="I1460" s="5"/>
      <c r="J1460" s="10">
        <f t="shared" si="15"/>
        <v>0</v>
      </c>
      <c r="K1460" s="5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11"/>
      <c r="AA1460" s="12"/>
      <c r="AB1460" s="12"/>
      <c r="AC1460" s="12"/>
      <c r="AD1460" s="12"/>
      <c r="AE1460" s="5"/>
      <c r="AF1460" s="13"/>
    </row>
    <row r="1461" spans="1:32" ht="18.75" x14ac:dyDescent="0.25">
      <c r="A1461" s="9"/>
      <c r="B1461" s="5"/>
      <c r="C1461" s="6"/>
      <c r="D1461" s="7"/>
      <c r="E1461" s="9"/>
      <c r="F1461" s="8"/>
      <c r="G1461" s="8"/>
      <c r="H1461" s="9"/>
      <c r="I1461" s="5"/>
      <c r="J1461" s="10">
        <f t="shared" si="15"/>
        <v>0</v>
      </c>
      <c r="K1461" s="5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11"/>
      <c r="AA1461" s="12"/>
      <c r="AB1461" s="12"/>
      <c r="AC1461" s="12"/>
      <c r="AD1461" s="12"/>
      <c r="AE1461" s="5"/>
      <c r="AF1461" s="13"/>
    </row>
    <row r="1462" spans="1:32" ht="18.75" x14ac:dyDescent="0.25">
      <c r="A1462" s="9"/>
      <c r="B1462" s="5"/>
      <c r="C1462" s="6"/>
      <c r="D1462" s="7"/>
      <c r="E1462" s="9"/>
      <c r="F1462" s="8"/>
      <c r="G1462" s="8"/>
      <c r="H1462" s="9"/>
      <c r="I1462" s="5"/>
      <c r="J1462" s="10">
        <f t="shared" si="15"/>
        <v>0</v>
      </c>
      <c r="K1462" s="5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11"/>
      <c r="AA1462" s="12"/>
      <c r="AB1462" s="12"/>
      <c r="AC1462" s="12"/>
      <c r="AD1462" s="12"/>
      <c r="AE1462" s="5"/>
      <c r="AF1462" s="13"/>
    </row>
    <row r="1463" spans="1:32" ht="18.75" x14ac:dyDescent="0.25">
      <c r="A1463" s="9"/>
      <c r="B1463" s="5"/>
      <c r="C1463" s="6"/>
      <c r="D1463" s="7"/>
      <c r="E1463" s="9"/>
      <c r="F1463" s="8"/>
      <c r="G1463" s="8"/>
      <c r="H1463" s="9"/>
      <c r="I1463" s="5"/>
      <c r="J1463" s="10">
        <f t="shared" si="15"/>
        <v>0</v>
      </c>
      <c r="K1463" s="5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11"/>
      <c r="AA1463" s="12"/>
      <c r="AB1463" s="12"/>
      <c r="AC1463" s="12"/>
      <c r="AD1463" s="12"/>
      <c r="AE1463" s="5"/>
      <c r="AF1463" s="13"/>
    </row>
    <row r="1464" spans="1:32" ht="18.75" x14ac:dyDescent="0.25">
      <c r="A1464" s="9"/>
      <c r="B1464" s="5"/>
      <c r="C1464" s="6"/>
      <c r="D1464" s="7"/>
      <c r="E1464" s="9"/>
      <c r="F1464" s="8"/>
      <c r="G1464" s="8"/>
      <c r="H1464" s="9"/>
      <c r="I1464" s="5"/>
      <c r="J1464" s="10">
        <f t="shared" si="15"/>
        <v>0</v>
      </c>
      <c r="K1464" s="5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11"/>
      <c r="AA1464" s="12"/>
      <c r="AB1464" s="12"/>
      <c r="AC1464" s="12"/>
      <c r="AD1464" s="12"/>
      <c r="AE1464" s="5"/>
      <c r="AF1464" s="13"/>
    </row>
    <row r="1465" spans="1:32" ht="18.75" x14ac:dyDescent="0.25">
      <c r="A1465" s="9"/>
      <c r="B1465" s="5"/>
      <c r="C1465" s="6"/>
      <c r="D1465" s="7"/>
      <c r="E1465" s="9"/>
      <c r="F1465" s="8"/>
      <c r="G1465" s="8"/>
      <c r="H1465" s="9"/>
      <c r="I1465" s="5"/>
      <c r="J1465" s="10">
        <f t="shared" si="15"/>
        <v>0</v>
      </c>
      <c r="K1465" s="5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11"/>
      <c r="AA1465" s="12"/>
      <c r="AB1465" s="12"/>
      <c r="AC1465" s="12"/>
      <c r="AD1465" s="12"/>
      <c r="AE1465" s="5"/>
      <c r="AF1465" s="13"/>
    </row>
    <row r="1466" spans="1:32" ht="18.75" x14ac:dyDescent="0.25">
      <c r="A1466" s="9"/>
      <c r="B1466" s="5"/>
      <c r="C1466" s="6"/>
      <c r="D1466" s="7"/>
      <c r="E1466" s="9"/>
      <c r="F1466" s="8"/>
      <c r="G1466" s="8"/>
      <c r="H1466" s="9"/>
      <c r="I1466" s="5"/>
      <c r="J1466" s="10">
        <f t="shared" si="15"/>
        <v>0</v>
      </c>
      <c r="K1466" s="5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11"/>
      <c r="AA1466" s="12"/>
      <c r="AB1466" s="12"/>
      <c r="AC1466" s="12"/>
      <c r="AD1466" s="12"/>
      <c r="AE1466" s="5"/>
      <c r="AF1466" s="13"/>
    </row>
    <row r="1467" spans="1:32" ht="18.75" x14ac:dyDescent="0.25">
      <c r="A1467" s="9"/>
      <c r="B1467" s="5"/>
      <c r="C1467" s="6"/>
      <c r="D1467" s="7"/>
      <c r="E1467" s="9"/>
      <c r="F1467" s="8"/>
      <c r="G1467" s="8"/>
      <c r="H1467" s="9"/>
      <c r="I1467" s="5"/>
      <c r="J1467" s="10">
        <f t="shared" si="15"/>
        <v>0</v>
      </c>
      <c r="K1467" s="5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11"/>
      <c r="AA1467" s="12"/>
      <c r="AB1467" s="12"/>
      <c r="AC1467" s="12"/>
      <c r="AD1467" s="12"/>
      <c r="AE1467" s="5"/>
      <c r="AF1467" s="13"/>
    </row>
    <row r="1468" spans="1:32" ht="18.75" x14ac:dyDescent="0.25">
      <c r="A1468" s="9"/>
      <c r="B1468" s="5"/>
      <c r="C1468" s="6"/>
      <c r="D1468" s="7"/>
      <c r="E1468" s="9"/>
      <c r="F1468" s="8"/>
      <c r="G1468" s="8"/>
      <c r="H1468" s="9"/>
      <c r="I1468" s="5"/>
      <c r="J1468" s="10">
        <f t="shared" si="15"/>
        <v>0</v>
      </c>
      <c r="K1468" s="5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11"/>
      <c r="AA1468" s="12"/>
      <c r="AB1468" s="12"/>
      <c r="AC1468" s="12"/>
      <c r="AD1468" s="12"/>
      <c r="AE1468" s="5"/>
      <c r="AF1468" s="13"/>
    </row>
    <row r="1469" spans="1:32" ht="18.75" x14ac:dyDescent="0.25">
      <c r="A1469" s="9"/>
      <c r="B1469" s="5"/>
      <c r="C1469" s="6"/>
      <c r="D1469" s="7"/>
      <c r="E1469" s="9"/>
      <c r="F1469" s="8"/>
      <c r="G1469" s="8"/>
      <c r="H1469" s="9"/>
      <c r="I1469" s="5"/>
      <c r="J1469" s="10">
        <f t="shared" si="15"/>
        <v>0</v>
      </c>
      <c r="K1469" s="5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11"/>
      <c r="AA1469" s="12"/>
      <c r="AB1469" s="12"/>
      <c r="AC1469" s="12"/>
      <c r="AD1469" s="12"/>
      <c r="AE1469" s="5"/>
      <c r="AF1469" s="13"/>
    </row>
    <row r="1470" spans="1:32" ht="18.75" x14ac:dyDescent="0.25">
      <c r="A1470" s="9"/>
      <c r="B1470" s="5"/>
      <c r="C1470" s="6"/>
      <c r="D1470" s="7"/>
      <c r="E1470" s="9"/>
      <c r="F1470" s="8"/>
      <c r="G1470" s="8"/>
      <c r="H1470" s="9"/>
      <c r="I1470" s="5"/>
      <c r="J1470" s="10">
        <f t="shared" si="15"/>
        <v>0</v>
      </c>
      <c r="K1470" s="5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11"/>
      <c r="AA1470" s="12"/>
      <c r="AB1470" s="12"/>
      <c r="AC1470" s="12"/>
      <c r="AD1470" s="12"/>
      <c r="AE1470" s="5"/>
      <c r="AF1470" s="13"/>
    </row>
    <row r="1471" spans="1:32" ht="18.75" x14ac:dyDescent="0.25">
      <c r="A1471" s="9"/>
      <c r="B1471" s="5"/>
      <c r="C1471" s="6"/>
      <c r="D1471" s="7"/>
      <c r="E1471" s="9"/>
      <c r="F1471" s="8"/>
      <c r="G1471" s="8"/>
      <c r="H1471" s="9"/>
      <c r="I1471" s="5"/>
      <c r="J1471" s="10">
        <f t="shared" si="15"/>
        <v>0</v>
      </c>
      <c r="K1471" s="5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11"/>
      <c r="AA1471" s="12"/>
      <c r="AB1471" s="12"/>
      <c r="AC1471" s="12"/>
      <c r="AD1471" s="12"/>
      <c r="AE1471" s="5"/>
      <c r="AF1471" s="13"/>
    </row>
    <row r="1472" spans="1:32" ht="18.75" x14ac:dyDescent="0.25">
      <c r="A1472" s="9"/>
      <c r="B1472" s="5"/>
      <c r="C1472" s="6"/>
      <c r="D1472" s="7"/>
      <c r="E1472" s="9"/>
      <c r="F1472" s="8"/>
      <c r="G1472" s="8"/>
      <c r="H1472" s="9"/>
      <c r="I1472" s="5"/>
      <c r="J1472" s="10">
        <f t="shared" si="15"/>
        <v>0</v>
      </c>
      <c r="K1472" s="5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11"/>
      <c r="AA1472" s="12"/>
      <c r="AB1472" s="12"/>
      <c r="AC1472" s="12"/>
      <c r="AD1472" s="12"/>
      <c r="AE1472" s="5"/>
      <c r="AF1472" s="13"/>
    </row>
    <row r="1473" spans="1:32" ht="18.75" x14ac:dyDescent="0.25">
      <c r="A1473" s="9"/>
      <c r="B1473" s="5"/>
      <c r="C1473" s="6"/>
      <c r="D1473" s="7"/>
      <c r="E1473" s="9"/>
      <c r="F1473" s="8"/>
      <c r="G1473" s="8"/>
      <c r="H1473" s="9"/>
      <c r="I1473" s="5"/>
      <c r="J1473" s="10">
        <f t="shared" si="15"/>
        <v>0</v>
      </c>
      <c r="K1473" s="5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11"/>
      <c r="AA1473" s="12"/>
      <c r="AB1473" s="12"/>
      <c r="AC1473" s="12"/>
      <c r="AD1473" s="12"/>
      <c r="AE1473" s="5"/>
      <c r="AF1473" s="13"/>
    </row>
    <row r="1474" spans="1:32" ht="18.75" x14ac:dyDescent="0.25">
      <c r="A1474" s="9"/>
      <c r="B1474" s="5"/>
      <c r="C1474" s="6"/>
      <c r="D1474" s="7"/>
      <c r="E1474" s="9"/>
      <c r="F1474" s="8"/>
      <c r="G1474" s="8"/>
      <c r="H1474" s="9"/>
      <c r="I1474" s="5"/>
      <c r="J1474" s="10">
        <f t="shared" si="15"/>
        <v>0</v>
      </c>
      <c r="K1474" s="5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11"/>
      <c r="AA1474" s="12"/>
      <c r="AB1474" s="12"/>
      <c r="AC1474" s="12"/>
      <c r="AD1474" s="12"/>
      <c r="AE1474" s="5"/>
      <c r="AF1474" s="13"/>
    </row>
    <row r="1475" spans="1:32" ht="18.75" x14ac:dyDescent="0.25">
      <c r="A1475" s="9"/>
      <c r="B1475" s="5"/>
      <c r="C1475" s="6"/>
      <c r="D1475" s="7"/>
      <c r="E1475" s="9"/>
      <c r="F1475" s="8"/>
      <c r="G1475" s="8"/>
      <c r="H1475" s="9"/>
      <c r="I1475" s="5"/>
      <c r="J1475" s="10">
        <f t="shared" si="15"/>
        <v>0</v>
      </c>
      <c r="K1475" s="5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11"/>
      <c r="AA1475" s="12"/>
      <c r="AB1475" s="12"/>
      <c r="AC1475" s="12"/>
      <c r="AD1475" s="12"/>
      <c r="AE1475" s="5"/>
      <c r="AF1475" s="13"/>
    </row>
    <row r="1476" spans="1:32" ht="18.75" x14ac:dyDescent="0.25">
      <c r="A1476" s="9"/>
      <c r="B1476" s="5"/>
      <c r="C1476" s="6"/>
      <c r="D1476" s="7"/>
      <c r="E1476" s="9"/>
      <c r="F1476" s="8"/>
      <c r="G1476" s="8"/>
      <c r="H1476" s="9"/>
      <c r="I1476" s="5"/>
      <c r="J1476" s="10">
        <f t="shared" si="15"/>
        <v>0</v>
      </c>
      <c r="K1476" s="5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11"/>
      <c r="AA1476" s="12"/>
      <c r="AB1476" s="12"/>
      <c r="AC1476" s="12"/>
      <c r="AD1476" s="12"/>
      <c r="AE1476" s="5"/>
      <c r="AF1476" s="13"/>
    </row>
    <row r="1477" spans="1:32" ht="18.75" x14ac:dyDescent="0.25">
      <c r="A1477" s="9"/>
      <c r="B1477" s="5"/>
      <c r="C1477" s="6"/>
      <c r="D1477" s="7"/>
      <c r="E1477" s="9"/>
      <c r="F1477" s="8"/>
      <c r="G1477" s="8"/>
      <c r="H1477" s="9"/>
      <c r="I1477" s="5"/>
      <c r="J1477" s="10">
        <f t="shared" si="15"/>
        <v>0</v>
      </c>
      <c r="K1477" s="5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11"/>
      <c r="AA1477" s="12"/>
      <c r="AB1477" s="12"/>
      <c r="AC1477" s="12"/>
      <c r="AD1477" s="12"/>
      <c r="AE1477" s="5"/>
      <c r="AF1477" s="13"/>
    </row>
    <row r="1478" spans="1:32" ht="18.75" x14ac:dyDescent="0.25">
      <c r="A1478" s="9"/>
      <c r="B1478" s="5"/>
      <c r="C1478" s="6"/>
      <c r="D1478" s="7"/>
      <c r="E1478" s="9"/>
      <c r="F1478" s="8"/>
      <c r="G1478" s="8"/>
      <c r="H1478" s="9"/>
      <c r="I1478" s="5"/>
      <c r="J1478" s="10">
        <f t="shared" si="15"/>
        <v>0</v>
      </c>
      <c r="K1478" s="5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11"/>
      <c r="AA1478" s="12"/>
      <c r="AB1478" s="12"/>
      <c r="AC1478" s="12"/>
      <c r="AD1478" s="12"/>
      <c r="AE1478" s="5"/>
      <c r="AF1478" s="13"/>
    </row>
    <row r="1479" spans="1:32" ht="18.75" x14ac:dyDescent="0.25">
      <c r="A1479" s="9"/>
      <c r="B1479" s="5"/>
      <c r="C1479" s="6"/>
      <c r="D1479" s="7"/>
      <c r="E1479" s="9"/>
      <c r="F1479" s="8"/>
      <c r="G1479" s="8"/>
      <c r="H1479" s="9"/>
      <c r="I1479" s="5"/>
      <c r="J1479" s="10">
        <f t="shared" si="15"/>
        <v>0</v>
      </c>
      <c r="K1479" s="5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11"/>
      <c r="AA1479" s="12"/>
      <c r="AB1479" s="12"/>
      <c r="AC1479" s="12"/>
      <c r="AD1479" s="12"/>
      <c r="AE1479" s="5"/>
      <c r="AF1479" s="13"/>
    </row>
    <row r="1480" spans="1:32" ht="18.75" x14ac:dyDescent="0.25">
      <c r="A1480" s="9"/>
      <c r="B1480" s="5"/>
      <c r="C1480" s="6"/>
      <c r="D1480" s="7"/>
      <c r="E1480" s="9"/>
      <c r="F1480" s="8"/>
      <c r="G1480" s="8"/>
      <c r="H1480" s="9"/>
      <c r="I1480" s="5"/>
      <c r="J1480" s="10">
        <f t="shared" si="15"/>
        <v>0</v>
      </c>
      <c r="K1480" s="5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11"/>
      <c r="AA1480" s="12"/>
      <c r="AB1480" s="12"/>
      <c r="AC1480" s="12"/>
      <c r="AD1480" s="12"/>
      <c r="AE1480" s="5"/>
      <c r="AF1480" s="13"/>
    </row>
    <row r="1481" spans="1:32" ht="18.75" x14ac:dyDescent="0.25">
      <c r="A1481" s="9"/>
      <c r="B1481" s="5"/>
      <c r="C1481" s="6"/>
      <c r="D1481" s="7"/>
      <c r="E1481" s="9"/>
      <c r="F1481" s="8"/>
      <c r="G1481" s="8"/>
      <c r="H1481" s="9"/>
      <c r="I1481" s="5"/>
      <c r="J1481" s="10">
        <f t="shared" si="15"/>
        <v>0</v>
      </c>
      <c r="K1481" s="5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11"/>
      <c r="AA1481" s="12"/>
      <c r="AB1481" s="12"/>
      <c r="AC1481" s="12"/>
      <c r="AD1481" s="12"/>
      <c r="AE1481" s="5"/>
      <c r="AF1481" s="13"/>
    </row>
    <row r="1482" spans="1:32" ht="18.75" x14ac:dyDescent="0.25">
      <c r="A1482" s="9"/>
      <c r="B1482" s="5"/>
      <c r="C1482" s="6"/>
      <c r="D1482" s="7"/>
      <c r="E1482" s="9"/>
      <c r="F1482" s="8"/>
      <c r="G1482" s="8"/>
      <c r="H1482" s="9"/>
      <c r="I1482" s="5"/>
      <c r="J1482" s="10">
        <f t="shared" si="15"/>
        <v>0</v>
      </c>
      <c r="K1482" s="5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11"/>
      <c r="AA1482" s="12"/>
      <c r="AB1482" s="12"/>
      <c r="AC1482" s="12"/>
      <c r="AD1482" s="12"/>
      <c r="AE1482" s="5"/>
      <c r="AF1482" s="13"/>
    </row>
    <row r="1483" spans="1:32" ht="18.75" x14ac:dyDescent="0.25">
      <c r="A1483" s="9"/>
      <c r="B1483" s="5"/>
      <c r="C1483" s="6"/>
      <c r="D1483" s="7"/>
      <c r="E1483" s="9"/>
      <c r="F1483" s="8"/>
      <c r="G1483" s="8"/>
      <c r="H1483" s="9"/>
      <c r="I1483" s="5"/>
      <c r="J1483" s="10">
        <f t="shared" si="15"/>
        <v>0</v>
      </c>
      <c r="K1483" s="5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11"/>
      <c r="AA1483" s="12"/>
      <c r="AB1483" s="12"/>
      <c r="AC1483" s="12"/>
      <c r="AD1483" s="12"/>
      <c r="AE1483" s="5"/>
      <c r="AF1483" s="13"/>
    </row>
    <row r="1484" spans="1:32" ht="18.75" x14ac:dyDescent="0.25">
      <c r="A1484" s="9"/>
      <c r="B1484" s="5"/>
      <c r="C1484" s="6"/>
      <c r="D1484" s="7"/>
      <c r="E1484" s="9"/>
      <c r="F1484" s="8"/>
      <c r="G1484" s="8"/>
      <c r="H1484" s="9"/>
      <c r="I1484" s="5"/>
      <c r="J1484" s="10">
        <f t="shared" si="15"/>
        <v>0</v>
      </c>
      <c r="K1484" s="5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11"/>
      <c r="AA1484" s="12"/>
      <c r="AB1484" s="12"/>
      <c r="AC1484" s="12"/>
      <c r="AD1484" s="12"/>
      <c r="AE1484" s="5"/>
      <c r="AF1484" s="13"/>
    </row>
    <row r="1485" spans="1:32" ht="18.75" x14ac:dyDescent="0.25">
      <c r="A1485" s="9"/>
      <c r="B1485" s="5"/>
      <c r="C1485" s="6"/>
      <c r="D1485" s="7"/>
      <c r="E1485" s="9"/>
      <c r="F1485" s="8"/>
      <c r="G1485" s="8"/>
      <c r="H1485" s="9"/>
      <c r="I1485" s="5"/>
      <c r="J1485" s="10">
        <f t="shared" si="15"/>
        <v>0</v>
      </c>
      <c r="K1485" s="5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11"/>
      <c r="AA1485" s="12"/>
      <c r="AB1485" s="12"/>
      <c r="AC1485" s="12"/>
      <c r="AD1485" s="12"/>
      <c r="AE1485" s="5"/>
      <c r="AF1485" s="13"/>
    </row>
    <row r="1486" spans="1:32" ht="18.75" x14ac:dyDescent="0.25">
      <c r="A1486" s="9"/>
      <c r="B1486" s="5"/>
      <c r="C1486" s="6"/>
      <c r="D1486" s="7"/>
      <c r="E1486" s="9"/>
      <c r="F1486" s="8"/>
      <c r="G1486" s="8"/>
      <c r="H1486" s="9"/>
      <c r="I1486" s="5"/>
      <c r="J1486" s="10">
        <f t="shared" si="15"/>
        <v>0</v>
      </c>
      <c r="K1486" s="5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11"/>
      <c r="AA1486" s="12"/>
      <c r="AB1486" s="12"/>
      <c r="AC1486" s="12"/>
      <c r="AD1486" s="12"/>
      <c r="AE1486" s="5"/>
      <c r="AF1486" s="13"/>
    </row>
    <row r="1487" spans="1:32" ht="18.75" x14ac:dyDescent="0.25">
      <c r="A1487" s="9"/>
      <c r="B1487" s="5"/>
      <c r="C1487" s="6"/>
      <c r="D1487" s="7"/>
      <c r="E1487" s="9"/>
      <c r="F1487" s="8"/>
      <c r="G1487" s="8"/>
      <c r="H1487" s="9"/>
      <c r="I1487" s="5"/>
      <c r="J1487" s="10">
        <f t="shared" si="15"/>
        <v>0</v>
      </c>
      <c r="K1487" s="5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11"/>
      <c r="AA1487" s="12"/>
      <c r="AB1487" s="12"/>
      <c r="AC1487" s="12"/>
      <c r="AD1487" s="12"/>
      <c r="AE1487" s="5"/>
      <c r="AF1487" s="13"/>
    </row>
    <row r="1488" spans="1:32" ht="18.75" x14ac:dyDescent="0.25">
      <c r="A1488" s="9"/>
      <c r="B1488" s="5"/>
      <c r="C1488" s="6"/>
      <c r="D1488" s="7"/>
      <c r="E1488" s="9"/>
      <c r="F1488" s="8"/>
      <c r="G1488" s="8"/>
      <c r="H1488" s="9"/>
      <c r="I1488" s="5"/>
      <c r="J1488" s="10">
        <f t="shared" si="15"/>
        <v>0</v>
      </c>
      <c r="K1488" s="5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11"/>
      <c r="AA1488" s="12"/>
      <c r="AB1488" s="12"/>
      <c r="AC1488" s="12"/>
      <c r="AD1488" s="12"/>
      <c r="AE1488" s="5"/>
      <c r="AF1488" s="13"/>
    </row>
    <row r="1489" spans="1:32" ht="18.75" x14ac:dyDescent="0.25">
      <c r="A1489" s="9"/>
      <c r="B1489" s="5"/>
      <c r="C1489" s="6"/>
      <c r="D1489" s="7"/>
      <c r="E1489" s="9"/>
      <c r="F1489" s="8"/>
      <c r="G1489" s="8"/>
      <c r="H1489" s="9"/>
      <c r="I1489" s="5"/>
      <c r="J1489" s="10">
        <f t="shared" si="15"/>
        <v>0</v>
      </c>
      <c r="K1489" s="5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11"/>
      <c r="AA1489" s="12"/>
      <c r="AB1489" s="12"/>
      <c r="AC1489" s="12"/>
      <c r="AD1489" s="12"/>
      <c r="AE1489" s="5"/>
      <c r="AF1489" s="13"/>
    </row>
    <row r="1490" spans="1:32" ht="18.75" x14ac:dyDescent="0.25">
      <c r="A1490" s="9"/>
      <c r="B1490" s="5"/>
      <c r="C1490" s="6"/>
      <c r="D1490" s="7"/>
      <c r="E1490" s="9"/>
      <c r="F1490" s="8"/>
      <c r="G1490" s="8"/>
      <c r="H1490" s="9"/>
      <c r="I1490" s="5"/>
      <c r="J1490" s="10">
        <f t="shared" si="15"/>
        <v>0</v>
      </c>
      <c r="K1490" s="5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11"/>
      <c r="AA1490" s="12"/>
      <c r="AB1490" s="12"/>
      <c r="AC1490" s="12"/>
      <c r="AD1490" s="12"/>
      <c r="AE1490" s="5"/>
      <c r="AF1490" s="13"/>
    </row>
    <row r="1491" spans="1:32" ht="18.75" x14ac:dyDescent="0.25">
      <c r="A1491" s="9"/>
      <c r="B1491" s="5"/>
      <c r="C1491" s="6"/>
      <c r="D1491" s="7"/>
      <c r="E1491" s="9"/>
      <c r="F1491" s="8"/>
      <c r="G1491" s="8"/>
      <c r="H1491" s="9"/>
      <c r="I1491" s="5"/>
      <c r="J1491" s="10">
        <f t="shared" si="15"/>
        <v>0</v>
      </c>
      <c r="K1491" s="5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11"/>
      <c r="AA1491" s="12"/>
      <c r="AB1491" s="12"/>
      <c r="AC1491" s="12"/>
      <c r="AD1491" s="12"/>
      <c r="AE1491" s="5"/>
      <c r="AF1491" s="13"/>
    </row>
    <row r="1492" spans="1:32" ht="18.75" x14ac:dyDescent="0.25">
      <c r="A1492" s="9"/>
      <c r="B1492" s="5"/>
      <c r="C1492" s="6"/>
      <c r="D1492" s="7"/>
      <c r="E1492" s="9"/>
      <c r="F1492" s="8"/>
      <c r="G1492" s="8"/>
      <c r="H1492" s="9"/>
      <c r="I1492" s="5"/>
      <c r="J1492" s="10">
        <f t="shared" si="15"/>
        <v>0</v>
      </c>
      <c r="K1492" s="5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11"/>
      <c r="AA1492" s="12"/>
      <c r="AB1492" s="12"/>
      <c r="AC1492" s="12"/>
      <c r="AD1492" s="12"/>
      <c r="AE1492" s="5"/>
      <c r="AF1492" s="13"/>
    </row>
    <row r="1493" spans="1:32" ht="18.75" x14ac:dyDescent="0.25">
      <c r="A1493" s="9"/>
      <c r="B1493" s="5"/>
      <c r="C1493" s="6"/>
      <c r="D1493" s="7"/>
      <c r="E1493" s="9"/>
      <c r="F1493" s="8"/>
      <c r="G1493" s="8"/>
      <c r="H1493" s="9"/>
      <c r="I1493" s="5"/>
      <c r="J1493" s="10">
        <f t="shared" si="15"/>
        <v>0</v>
      </c>
      <c r="K1493" s="5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11"/>
      <c r="AA1493" s="12"/>
      <c r="AB1493" s="12"/>
      <c r="AC1493" s="12"/>
      <c r="AD1493" s="12"/>
      <c r="AE1493" s="5"/>
      <c r="AF1493" s="13"/>
    </row>
    <row r="1494" spans="1:32" ht="18.75" x14ac:dyDescent="0.25">
      <c r="A1494" s="9"/>
      <c r="B1494" s="5"/>
      <c r="C1494" s="6"/>
      <c r="D1494" s="7"/>
      <c r="E1494" s="9"/>
      <c r="F1494" s="8"/>
      <c r="G1494" s="8"/>
      <c r="H1494" s="9"/>
      <c r="I1494" s="5"/>
      <c r="J1494" s="10">
        <f t="shared" si="15"/>
        <v>0</v>
      </c>
      <c r="K1494" s="5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11"/>
      <c r="AA1494" s="12"/>
      <c r="AB1494" s="12"/>
      <c r="AC1494" s="12"/>
      <c r="AD1494" s="12"/>
      <c r="AE1494" s="5"/>
      <c r="AF1494" s="13"/>
    </row>
    <row r="1495" spans="1:32" ht="18.75" x14ac:dyDescent="0.25">
      <c r="A1495" s="9"/>
      <c r="B1495" s="5"/>
      <c r="C1495" s="6"/>
      <c r="D1495" s="7"/>
      <c r="E1495" s="9"/>
      <c r="F1495" s="8"/>
      <c r="G1495" s="8"/>
      <c r="H1495" s="9"/>
      <c r="I1495" s="5"/>
      <c r="J1495" s="10">
        <f t="shared" si="15"/>
        <v>0</v>
      </c>
      <c r="K1495" s="5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11"/>
      <c r="AA1495" s="12"/>
      <c r="AB1495" s="12"/>
      <c r="AC1495" s="12"/>
      <c r="AD1495" s="12"/>
      <c r="AE1495" s="5"/>
      <c r="AF1495" s="13"/>
    </row>
    <row r="1496" spans="1:32" ht="18.75" x14ac:dyDescent="0.25">
      <c r="A1496" s="9"/>
      <c r="B1496" s="5"/>
      <c r="C1496" s="6"/>
      <c r="D1496" s="7"/>
      <c r="E1496" s="9"/>
      <c r="F1496" s="8"/>
      <c r="G1496" s="8"/>
      <c r="H1496" s="9"/>
      <c r="I1496" s="5"/>
      <c r="J1496" s="10">
        <f t="shared" ref="J1496:J1559" si="16">(G1496-F1496)*24</f>
        <v>0</v>
      </c>
      <c r="K1496" s="5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11"/>
      <c r="AA1496" s="12"/>
      <c r="AB1496" s="12"/>
      <c r="AC1496" s="12"/>
      <c r="AD1496" s="12"/>
      <c r="AE1496" s="5"/>
      <c r="AF1496" s="13"/>
    </row>
    <row r="1497" spans="1:32" ht="18.75" x14ac:dyDescent="0.25">
      <c r="A1497" s="9"/>
      <c r="B1497" s="5"/>
      <c r="C1497" s="6"/>
      <c r="D1497" s="7"/>
      <c r="E1497" s="9"/>
      <c r="F1497" s="8"/>
      <c r="G1497" s="8"/>
      <c r="H1497" s="9"/>
      <c r="I1497" s="5"/>
      <c r="J1497" s="10">
        <f t="shared" si="16"/>
        <v>0</v>
      </c>
      <c r="K1497" s="5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11"/>
      <c r="AA1497" s="12"/>
      <c r="AB1497" s="12"/>
      <c r="AC1497" s="12"/>
      <c r="AD1497" s="12"/>
      <c r="AE1497" s="5"/>
      <c r="AF1497" s="13"/>
    </row>
    <row r="1498" spans="1:32" ht="18.75" x14ac:dyDescent="0.25">
      <c r="A1498" s="9"/>
      <c r="B1498" s="5"/>
      <c r="C1498" s="6"/>
      <c r="D1498" s="7"/>
      <c r="E1498" s="9"/>
      <c r="F1498" s="8"/>
      <c r="G1498" s="8"/>
      <c r="H1498" s="9"/>
      <c r="I1498" s="5"/>
      <c r="J1498" s="10">
        <f t="shared" si="16"/>
        <v>0</v>
      </c>
      <c r="K1498" s="5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11"/>
      <c r="AA1498" s="12"/>
      <c r="AB1498" s="12"/>
      <c r="AC1498" s="12"/>
      <c r="AD1498" s="12"/>
      <c r="AE1498" s="5"/>
      <c r="AF1498" s="13"/>
    </row>
    <row r="1499" spans="1:32" ht="18.75" x14ac:dyDescent="0.25">
      <c r="A1499" s="9"/>
      <c r="B1499" s="5"/>
      <c r="C1499" s="6"/>
      <c r="D1499" s="7"/>
      <c r="E1499" s="9"/>
      <c r="F1499" s="8"/>
      <c r="G1499" s="8"/>
      <c r="H1499" s="9"/>
      <c r="I1499" s="5"/>
      <c r="J1499" s="10">
        <f t="shared" si="16"/>
        <v>0</v>
      </c>
      <c r="K1499" s="5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11"/>
      <c r="AA1499" s="12"/>
      <c r="AB1499" s="12"/>
      <c r="AC1499" s="12"/>
      <c r="AD1499" s="12"/>
      <c r="AE1499" s="5"/>
      <c r="AF1499" s="13"/>
    </row>
    <row r="1500" spans="1:32" ht="18.75" x14ac:dyDescent="0.25">
      <c r="A1500" s="9"/>
      <c r="B1500" s="5"/>
      <c r="C1500" s="6"/>
      <c r="D1500" s="7"/>
      <c r="E1500" s="9"/>
      <c r="F1500" s="8"/>
      <c r="G1500" s="8"/>
      <c r="H1500" s="9"/>
      <c r="I1500" s="5"/>
      <c r="J1500" s="10">
        <f t="shared" si="16"/>
        <v>0</v>
      </c>
      <c r="K1500" s="5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11"/>
      <c r="AA1500" s="12"/>
      <c r="AB1500" s="12"/>
      <c r="AC1500" s="12"/>
      <c r="AD1500" s="12"/>
      <c r="AE1500" s="5"/>
      <c r="AF1500" s="13"/>
    </row>
    <row r="1501" spans="1:32" ht="18.75" x14ac:dyDescent="0.25">
      <c r="A1501" s="9"/>
      <c r="B1501" s="5"/>
      <c r="C1501" s="6"/>
      <c r="D1501" s="7"/>
      <c r="E1501" s="9"/>
      <c r="F1501" s="8"/>
      <c r="G1501" s="8"/>
      <c r="H1501" s="9"/>
      <c r="I1501" s="5"/>
      <c r="J1501" s="10">
        <f t="shared" si="16"/>
        <v>0</v>
      </c>
      <c r="K1501" s="5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  <c r="W1501" s="9"/>
      <c r="X1501" s="9"/>
      <c r="Y1501" s="9"/>
      <c r="Z1501" s="11"/>
      <c r="AA1501" s="12"/>
      <c r="AB1501" s="12"/>
      <c r="AC1501" s="12"/>
      <c r="AD1501" s="12"/>
      <c r="AE1501" s="5"/>
      <c r="AF1501" s="13"/>
    </row>
    <row r="1502" spans="1:32" ht="18.75" x14ac:dyDescent="0.25">
      <c r="A1502" s="9"/>
      <c r="B1502" s="5"/>
      <c r="C1502" s="6"/>
      <c r="D1502" s="7"/>
      <c r="E1502" s="9"/>
      <c r="F1502" s="8"/>
      <c r="G1502" s="8"/>
      <c r="H1502" s="9"/>
      <c r="I1502" s="5"/>
      <c r="J1502" s="10">
        <f t="shared" si="16"/>
        <v>0</v>
      </c>
      <c r="K1502" s="5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  <c r="W1502" s="9"/>
      <c r="X1502" s="9"/>
      <c r="Y1502" s="9"/>
      <c r="Z1502" s="11"/>
      <c r="AA1502" s="12"/>
      <c r="AB1502" s="12"/>
      <c r="AC1502" s="12"/>
      <c r="AD1502" s="12"/>
      <c r="AE1502" s="5"/>
      <c r="AF1502" s="13"/>
    </row>
    <row r="1503" spans="1:32" ht="18.75" x14ac:dyDescent="0.25">
      <c r="A1503" s="9"/>
      <c r="B1503" s="5"/>
      <c r="C1503" s="6"/>
      <c r="D1503" s="7"/>
      <c r="E1503" s="9"/>
      <c r="F1503" s="8"/>
      <c r="G1503" s="8"/>
      <c r="H1503" s="9"/>
      <c r="I1503" s="5"/>
      <c r="J1503" s="10">
        <f t="shared" si="16"/>
        <v>0</v>
      </c>
      <c r="K1503" s="5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11"/>
      <c r="AA1503" s="12"/>
      <c r="AB1503" s="12"/>
      <c r="AC1503" s="12"/>
      <c r="AD1503" s="12"/>
      <c r="AE1503" s="5"/>
      <c r="AF1503" s="13"/>
    </row>
    <row r="1504" spans="1:32" ht="18.75" x14ac:dyDescent="0.25">
      <c r="A1504" s="9"/>
      <c r="B1504" s="5"/>
      <c r="C1504" s="6"/>
      <c r="D1504" s="7"/>
      <c r="E1504" s="9"/>
      <c r="F1504" s="8"/>
      <c r="G1504" s="8"/>
      <c r="H1504" s="9"/>
      <c r="I1504" s="5"/>
      <c r="J1504" s="10">
        <f t="shared" si="16"/>
        <v>0</v>
      </c>
      <c r="K1504" s="5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11"/>
      <c r="AA1504" s="12"/>
      <c r="AB1504" s="12"/>
      <c r="AC1504" s="12"/>
      <c r="AD1504" s="12"/>
      <c r="AE1504" s="5"/>
      <c r="AF1504" s="13"/>
    </row>
    <row r="1505" spans="1:32" ht="18.75" x14ac:dyDescent="0.25">
      <c r="A1505" s="9"/>
      <c r="B1505" s="5"/>
      <c r="C1505" s="6"/>
      <c r="D1505" s="7"/>
      <c r="E1505" s="9"/>
      <c r="F1505" s="8"/>
      <c r="G1505" s="8"/>
      <c r="H1505" s="9"/>
      <c r="I1505" s="5"/>
      <c r="J1505" s="10">
        <f t="shared" si="16"/>
        <v>0</v>
      </c>
      <c r="K1505" s="5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11"/>
      <c r="AA1505" s="12"/>
      <c r="AB1505" s="12"/>
      <c r="AC1505" s="12"/>
      <c r="AD1505" s="12"/>
      <c r="AE1505" s="5"/>
      <c r="AF1505" s="13"/>
    </row>
    <row r="1506" spans="1:32" ht="18.75" x14ac:dyDescent="0.25">
      <c r="A1506" s="9"/>
      <c r="B1506" s="5"/>
      <c r="C1506" s="6"/>
      <c r="D1506" s="7"/>
      <c r="E1506" s="9"/>
      <c r="F1506" s="8"/>
      <c r="G1506" s="8"/>
      <c r="H1506" s="9"/>
      <c r="I1506" s="5"/>
      <c r="J1506" s="10">
        <f t="shared" si="16"/>
        <v>0</v>
      </c>
      <c r="K1506" s="5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11"/>
      <c r="AA1506" s="12"/>
      <c r="AB1506" s="12"/>
      <c r="AC1506" s="12"/>
      <c r="AD1506" s="12"/>
      <c r="AE1506" s="5"/>
      <c r="AF1506" s="13"/>
    </row>
    <row r="1507" spans="1:32" ht="18.75" x14ac:dyDescent="0.25">
      <c r="A1507" s="9"/>
      <c r="B1507" s="5"/>
      <c r="C1507" s="6"/>
      <c r="D1507" s="7"/>
      <c r="E1507" s="9"/>
      <c r="F1507" s="8"/>
      <c r="G1507" s="8"/>
      <c r="H1507" s="9"/>
      <c r="I1507" s="5"/>
      <c r="J1507" s="10">
        <f t="shared" si="16"/>
        <v>0</v>
      </c>
      <c r="K1507" s="5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11"/>
      <c r="AA1507" s="12"/>
      <c r="AB1507" s="12"/>
      <c r="AC1507" s="12"/>
      <c r="AD1507" s="12"/>
      <c r="AE1507" s="5"/>
      <c r="AF1507" s="13"/>
    </row>
    <row r="1508" spans="1:32" ht="18.75" x14ac:dyDescent="0.25">
      <c r="A1508" s="9"/>
      <c r="B1508" s="5"/>
      <c r="C1508" s="6"/>
      <c r="D1508" s="7"/>
      <c r="E1508" s="9"/>
      <c r="F1508" s="8"/>
      <c r="G1508" s="8"/>
      <c r="H1508" s="9"/>
      <c r="I1508" s="5"/>
      <c r="J1508" s="10">
        <f t="shared" si="16"/>
        <v>0</v>
      </c>
      <c r="K1508" s="5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11"/>
      <c r="AA1508" s="12"/>
      <c r="AB1508" s="12"/>
      <c r="AC1508" s="12"/>
      <c r="AD1508" s="12"/>
      <c r="AE1508" s="5"/>
      <c r="AF1508" s="13"/>
    </row>
    <row r="1509" spans="1:32" ht="18.75" x14ac:dyDescent="0.25">
      <c r="A1509" s="9"/>
      <c r="B1509" s="5"/>
      <c r="C1509" s="6"/>
      <c r="D1509" s="7"/>
      <c r="E1509" s="9"/>
      <c r="F1509" s="8"/>
      <c r="G1509" s="8"/>
      <c r="H1509" s="9"/>
      <c r="I1509" s="5"/>
      <c r="J1509" s="10">
        <f t="shared" si="16"/>
        <v>0</v>
      </c>
      <c r="K1509" s="5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11"/>
      <c r="AA1509" s="12"/>
      <c r="AB1509" s="12"/>
      <c r="AC1509" s="12"/>
      <c r="AD1509" s="12"/>
      <c r="AE1509" s="5"/>
      <c r="AF1509" s="13"/>
    </row>
    <row r="1510" spans="1:32" ht="18.75" x14ac:dyDescent="0.25">
      <c r="A1510" s="9"/>
      <c r="B1510" s="5"/>
      <c r="C1510" s="6"/>
      <c r="D1510" s="7"/>
      <c r="E1510" s="9"/>
      <c r="F1510" s="8"/>
      <c r="G1510" s="8"/>
      <c r="H1510" s="9"/>
      <c r="I1510" s="5"/>
      <c r="J1510" s="10">
        <f t="shared" si="16"/>
        <v>0</v>
      </c>
      <c r="K1510" s="5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11"/>
      <c r="AA1510" s="12"/>
      <c r="AB1510" s="12"/>
      <c r="AC1510" s="12"/>
      <c r="AD1510" s="12"/>
      <c r="AE1510" s="5"/>
      <c r="AF1510" s="13"/>
    </row>
    <row r="1511" spans="1:32" ht="18.75" x14ac:dyDescent="0.25">
      <c r="A1511" s="9"/>
      <c r="B1511" s="5"/>
      <c r="C1511" s="6"/>
      <c r="D1511" s="7"/>
      <c r="E1511" s="9"/>
      <c r="F1511" s="8"/>
      <c r="G1511" s="8"/>
      <c r="H1511" s="9"/>
      <c r="I1511" s="5"/>
      <c r="J1511" s="10">
        <f t="shared" si="16"/>
        <v>0</v>
      </c>
      <c r="K1511" s="5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11"/>
      <c r="AA1511" s="12"/>
      <c r="AB1511" s="12"/>
      <c r="AC1511" s="12"/>
      <c r="AD1511" s="12"/>
      <c r="AE1511" s="5"/>
      <c r="AF1511" s="13"/>
    </row>
    <row r="1512" spans="1:32" ht="18.75" x14ac:dyDescent="0.25">
      <c r="A1512" s="9"/>
      <c r="B1512" s="5"/>
      <c r="C1512" s="6"/>
      <c r="D1512" s="7"/>
      <c r="E1512" s="9"/>
      <c r="F1512" s="8"/>
      <c r="G1512" s="8"/>
      <c r="H1512" s="9"/>
      <c r="I1512" s="5"/>
      <c r="J1512" s="10">
        <f t="shared" si="16"/>
        <v>0</v>
      </c>
      <c r="K1512" s="5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11"/>
      <c r="AA1512" s="12"/>
      <c r="AB1512" s="12"/>
      <c r="AC1512" s="12"/>
      <c r="AD1512" s="12"/>
      <c r="AE1512" s="5"/>
      <c r="AF1512" s="13"/>
    </row>
    <row r="1513" spans="1:32" ht="18.75" x14ac:dyDescent="0.25">
      <c r="A1513" s="9"/>
      <c r="B1513" s="5"/>
      <c r="C1513" s="6"/>
      <c r="D1513" s="7"/>
      <c r="E1513" s="9"/>
      <c r="F1513" s="8"/>
      <c r="G1513" s="8"/>
      <c r="H1513" s="9"/>
      <c r="I1513" s="5"/>
      <c r="J1513" s="10">
        <f t="shared" si="16"/>
        <v>0</v>
      </c>
      <c r="K1513" s="5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11"/>
      <c r="AA1513" s="12"/>
      <c r="AB1513" s="12"/>
      <c r="AC1513" s="12"/>
      <c r="AD1513" s="12"/>
      <c r="AE1513" s="5"/>
      <c r="AF1513" s="13"/>
    </row>
    <row r="1514" spans="1:32" ht="18.75" x14ac:dyDescent="0.25">
      <c r="A1514" s="9"/>
      <c r="B1514" s="5"/>
      <c r="C1514" s="6"/>
      <c r="D1514" s="7"/>
      <c r="E1514" s="9"/>
      <c r="F1514" s="8"/>
      <c r="G1514" s="8"/>
      <c r="H1514" s="9"/>
      <c r="I1514" s="5"/>
      <c r="J1514" s="10">
        <f t="shared" si="16"/>
        <v>0</v>
      </c>
      <c r="K1514" s="5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11"/>
      <c r="AA1514" s="12"/>
      <c r="AB1514" s="12"/>
      <c r="AC1514" s="12"/>
      <c r="AD1514" s="12"/>
      <c r="AE1514" s="5"/>
      <c r="AF1514" s="13"/>
    </row>
    <row r="1515" spans="1:32" ht="18.75" x14ac:dyDescent="0.25">
      <c r="A1515" s="9"/>
      <c r="B1515" s="5"/>
      <c r="C1515" s="6"/>
      <c r="D1515" s="7"/>
      <c r="E1515" s="9"/>
      <c r="F1515" s="8"/>
      <c r="G1515" s="8"/>
      <c r="H1515" s="9"/>
      <c r="I1515" s="5"/>
      <c r="J1515" s="10">
        <f t="shared" si="16"/>
        <v>0</v>
      </c>
      <c r="K1515" s="5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11"/>
      <c r="AA1515" s="12"/>
      <c r="AB1515" s="12"/>
      <c r="AC1515" s="12"/>
      <c r="AD1515" s="12"/>
      <c r="AE1515" s="5"/>
      <c r="AF1515" s="13"/>
    </row>
    <row r="1516" spans="1:32" ht="18.75" x14ac:dyDescent="0.25">
      <c r="A1516" s="9"/>
      <c r="B1516" s="5"/>
      <c r="C1516" s="6"/>
      <c r="D1516" s="7"/>
      <c r="E1516" s="9"/>
      <c r="F1516" s="8"/>
      <c r="G1516" s="8"/>
      <c r="H1516" s="9"/>
      <c r="I1516" s="5"/>
      <c r="J1516" s="10">
        <f t="shared" si="16"/>
        <v>0</v>
      </c>
      <c r="K1516" s="5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11"/>
      <c r="AA1516" s="12"/>
      <c r="AB1516" s="12"/>
      <c r="AC1516" s="12"/>
      <c r="AD1516" s="12"/>
      <c r="AE1516" s="5"/>
      <c r="AF1516" s="13"/>
    </row>
    <row r="1517" spans="1:32" ht="18.75" x14ac:dyDescent="0.25">
      <c r="A1517" s="9"/>
      <c r="B1517" s="5"/>
      <c r="C1517" s="6"/>
      <c r="D1517" s="7"/>
      <c r="E1517" s="9"/>
      <c r="F1517" s="8"/>
      <c r="G1517" s="8"/>
      <c r="H1517" s="9"/>
      <c r="I1517" s="5"/>
      <c r="J1517" s="10">
        <f t="shared" si="16"/>
        <v>0</v>
      </c>
      <c r="K1517" s="5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11"/>
      <c r="AA1517" s="12"/>
      <c r="AB1517" s="12"/>
      <c r="AC1517" s="12"/>
      <c r="AD1517" s="12"/>
      <c r="AE1517" s="5"/>
      <c r="AF1517" s="13"/>
    </row>
    <row r="1518" spans="1:32" ht="18.75" x14ac:dyDescent="0.25">
      <c r="A1518" s="9"/>
      <c r="B1518" s="5"/>
      <c r="C1518" s="6"/>
      <c r="D1518" s="7"/>
      <c r="E1518" s="9"/>
      <c r="F1518" s="8"/>
      <c r="G1518" s="8"/>
      <c r="H1518" s="9"/>
      <c r="I1518" s="5"/>
      <c r="J1518" s="10">
        <f t="shared" si="16"/>
        <v>0</v>
      </c>
      <c r="K1518" s="5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11"/>
      <c r="AA1518" s="12"/>
      <c r="AB1518" s="12"/>
      <c r="AC1518" s="12"/>
      <c r="AD1518" s="12"/>
      <c r="AE1518" s="5"/>
      <c r="AF1518" s="13"/>
    </row>
    <row r="1519" spans="1:32" ht="18.75" x14ac:dyDescent="0.25">
      <c r="A1519" s="9"/>
      <c r="B1519" s="5"/>
      <c r="C1519" s="6"/>
      <c r="D1519" s="7"/>
      <c r="E1519" s="9"/>
      <c r="F1519" s="8"/>
      <c r="G1519" s="8"/>
      <c r="H1519" s="9"/>
      <c r="I1519" s="5"/>
      <c r="J1519" s="10">
        <f t="shared" si="16"/>
        <v>0</v>
      </c>
      <c r="K1519" s="5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11"/>
      <c r="AA1519" s="12"/>
      <c r="AB1519" s="12"/>
      <c r="AC1519" s="12"/>
      <c r="AD1519" s="12"/>
      <c r="AE1519" s="5"/>
      <c r="AF1519" s="13"/>
    </row>
    <row r="1520" spans="1:32" ht="18.75" x14ac:dyDescent="0.25">
      <c r="A1520" s="9"/>
      <c r="B1520" s="5"/>
      <c r="C1520" s="6"/>
      <c r="D1520" s="7"/>
      <c r="E1520" s="9"/>
      <c r="F1520" s="8"/>
      <c r="G1520" s="8"/>
      <c r="H1520" s="9"/>
      <c r="I1520" s="5"/>
      <c r="J1520" s="10">
        <f t="shared" si="16"/>
        <v>0</v>
      </c>
      <c r="K1520" s="5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11"/>
      <c r="AA1520" s="12"/>
      <c r="AB1520" s="12"/>
      <c r="AC1520" s="12"/>
      <c r="AD1520" s="12"/>
      <c r="AE1520" s="5"/>
      <c r="AF1520" s="13"/>
    </row>
    <row r="1521" spans="1:32" ht="18.75" x14ac:dyDescent="0.25">
      <c r="A1521" s="9"/>
      <c r="B1521" s="5"/>
      <c r="C1521" s="6"/>
      <c r="D1521" s="7"/>
      <c r="E1521" s="9"/>
      <c r="F1521" s="8"/>
      <c r="G1521" s="8"/>
      <c r="H1521" s="9"/>
      <c r="I1521" s="5"/>
      <c r="J1521" s="10">
        <f t="shared" si="16"/>
        <v>0</v>
      </c>
      <c r="K1521" s="5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11"/>
      <c r="AA1521" s="12"/>
      <c r="AB1521" s="12"/>
      <c r="AC1521" s="12"/>
      <c r="AD1521" s="12"/>
      <c r="AE1521" s="5"/>
      <c r="AF1521" s="13"/>
    </row>
    <row r="1522" spans="1:32" ht="18.75" x14ac:dyDescent="0.25">
      <c r="A1522" s="9"/>
      <c r="B1522" s="5"/>
      <c r="C1522" s="6"/>
      <c r="D1522" s="7"/>
      <c r="E1522" s="9"/>
      <c r="F1522" s="8"/>
      <c r="G1522" s="8"/>
      <c r="H1522" s="9"/>
      <c r="I1522" s="5"/>
      <c r="J1522" s="10">
        <f t="shared" si="16"/>
        <v>0</v>
      </c>
      <c r="K1522" s="5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11"/>
      <c r="AA1522" s="12"/>
      <c r="AB1522" s="12"/>
      <c r="AC1522" s="12"/>
      <c r="AD1522" s="12"/>
      <c r="AE1522" s="5"/>
      <c r="AF1522" s="13"/>
    </row>
    <row r="1523" spans="1:32" ht="18.75" x14ac:dyDescent="0.25">
      <c r="A1523" s="9"/>
      <c r="B1523" s="5"/>
      <c r="C1523" s="6"/>
      <c r="D1523" s="7"/>
      <c r="E1523" s="9"/>
      <c r="F1523" s="8"/>
      <c r="G1523" s="8"/>
      <c r="H1523" s="9"/>
      <c r="I1523" s="5"/>
      <c r="J1523" s="10">
        <f t="shared" si="16"/>
        <v>0</v>
      </c>
      <c r="K1523" s="5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11"/>
      <c r="AA1523" s="12"/>
      <c r="AB1523" s="12"/>
      <c r="AC1523" s="12"/>
      <c r="AD1523" s="12"/>
      <c r="AE1523" s="5"/>
      <c r="AF1523" s="13"/>
    </row>
    <row r="1524" spans="1:32" ht="18.75" x14ac:dyDescent="0.25">
      <c r="A1524" s="9"/>
      <c r="B1524" s="5"/>
      <c r="C1524" s="6"/>
      <c r="D1524" s="7"/>
      <c r="E1524" s="9"/>
      <c r="F1524" s="8"/>
      <c r="G1524" s="8"/>
      <c r="H1524" s="9"/>
      <c r="I1524" s="5"/>
      <c r="J1524" s="10">
        <f t="shared" si="16"/>
        <v>0</v>
      </c>
      <c r="K1524" s="5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11"/>
      <c r="AA1524" s="12"/>
      <c r="AB1524" s="12"/>
      <c r="AC1524" s="12"/>
      <c r="AD1524" s="12"/>
      <c r="AE1524" s="5"/>
      <c r="AF1524" s="13"/>
    </row>
    <row r="1525" spans="1:32" ht="18.75" x14ac:dyDescent="0.25">
      <c r="A1525" s="9"/>
      <c r="B1525" s="5"/>
      <c r="C1525" s="6"/>
      <c r="D1525" s="7"/>
      <c r="E1525" s="9"/>
      <c r="F1525" s="8"/>
      <c r="G1525" s="8"/>
      <c r="H1525" s="9"/>
      <c r="I1525" s="5"/>
      <c r="J1525" s="10">
        <f t="shared" si="16"/>
        <v>0</v>
      </c>
      <c r="K1525" s="5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11"/>
      <c r="AA1525" s="12"/>
      <c r="AB1525" s="12"/>
      <c r="AC1525" s="12"/>
      <c r="AD1525" s="12"/>
      <c r="AE1525" s="5"/>
      <c r="AF1525" s="13"/>
    </row>
    <row r="1526" spans="1:32" ht="18.75" x14ac:dyDescent="0.25">
      <c r="A1526" s="9"/>
      <c r="B1526" s="5"/>
      <c r="C1526" s="6"/>
      <c r="D1526" s="7"/>
      <c r="E1526" s="9"/>
      <c r="F1526" s="8"/>
      <c r="G1526" s="8"/>
      <c r="H1526" s="9"/>
      <c r="I1526" s="5"/>
      <c r="J1526" s="10">
        <f t="shared" si="16"/>
        <v>0</v>
      </c>
      <c r="K1526" s="5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11"/>
      <c r="AA1526" s="12"/>
      <c r="AB1526" s="12"/>
      <c r="AC1526" s="12"/>
      <c r="AD1526" s="12"/>
      <c r="AE1526" s="5"/>
      <c r="AF1526" s="13"/>
    </row>
    <row r="1527" spans="1:32" ht="18.75" x14ac:dyDescent="0.25">
      <c r="A1527" s="9"/>
      <c r="B1527" s="5"/>
      <c r="C1527" s="6"/>
      <c r="D1527" s="7"/>
      <c r="E1527" s="9"/>
      <c r="F1527" s="8"/>
      <c r="G1527" s="8"/>
      <c r="H1527" s="9"/>
      <c r="I1527" s="5"/>
      <c r="J1527" s="10">
        <f t="shared" si="16"/>
        <v>0</v>
      </c>
      <c r="K1527" s="5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11"/>
      <c r="AA1527" s="12"/>
      <c r="AB1527" s="12"/>
      <c r="AC1527" s="12"/>
      <c r="AD1527" s="12"/>
      <c r="AE1527" s="5"/>
      <c r="AF1527" s="13"/>
    </row>
    <row r="1528" spans="1:32" ht="18.75" x14ac:dyDescent="0.25">
      <c r="A1528" s="9"/>
      <c r="B1528" s="5"/>
      <c r="C1528" s="6"/>
      <c r="D1528" s="7"/>
      <c r="E1528" s="9"/>
      <c r="F1528" s="8"/>
      <c r="G1528" s="8"/>
      <c r="H1528" s="9"/>
      <c r="I1528" s="5"/>
      <c r="J1528" s="10">
        <f t="shared" si="16"/>
        <v>0</v>
      </c>
      <c r="K1528" s="5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11"/>
      <c r="AA1528" s="12"/>
      <c r="AB1528" s="12"/>
      <c r="AC1528" s="12"/>
      <c r="AD1528" s="12"/>
      <c r="AE1528" s="5"/>
      <c r="AF1528" s="13"/>
    </row>
    <row r="1529" spans="1:32" ht="18.75" x14ac:dyDescent="0.25">
      <c r="A1529" s="9"/>
      <c r="B1529" s="5"/>
      <c r="C1529" s="6"/>
      <c r="D1529" s="7"/>
      <c r="E1529" s="9"/>
      <c r="F1529" s="8"/>
      <c r="G1529" s="8"/>
      <c r="H1529" s="9"/>
      <c r="I1529" s="5"/>
      <c r="J1529" s="10">
        <f t="shared" si="16"/>
        <v>0</v>
      </c>
      <c r="K1529" s="5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11"/>
      <c r="AA1529" s="12"/>
      <c r="AB1529" s="12"/>
      <c r="AC1529" s="12"/>
      <c r="AD1529" s="12"/>
      <c r="AE1529" s="5"/>
      <c r="AF1529" s="13"/>
    </row>
    <row r="1530" spans="1:32" ht="18.75" x14ac:dyDescent="0.25">
      <c r="A1530" s="9"/>
      <c r="B1530" s="5"/>
      <c r="C1530" s="6"/>
      <c r="D1530" s="7"/>
      <c r="E1530" s="9"/>
      <c r="F1530" s="8"/>
      <c r="G1530" s="8"/>
      <c r="H1530" s="9"/>
      <c r="I1530" s="5"/>
      <c r="J1530" s="10">
        <f t="shared" si="16"/>
        <v>0</v>
      </c>
      <c r="K1530" s="5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11"/>
      <c r="AA1530" s="12"/>
      <c r="AB1530" s="12"/>
      <c r="AC1530" s="12"/>
      <c r="AD1530" s="12"/>
      <c r="AE1530" s="5"/>
      <c r="AF1530" s="13"/>
    </row>
    <row r="1531" spans="1:32" ht="18.75" x14ac:dyDescent="0.25">
      <c r="A1531" s="9"/>
      <c r="B1531" s="5"/>
      <c r="C1531" s="6"/>
      <c r="D1531" s="7"/>
      <c r="E1531" s="9"/>
      <c r="F1531" s="8"/>
      <c r="G1531" s="8"/>
      <c r="H1531" s="9"/>
      <c r="I1531" s="5"/>
      <c r="J1531" s="10">
        <f t="shared" si="16"/>
        <v>0</v>
      </c>
      <c r="K1531" s="5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11"/>
      <c r="AA1531" s="12"/>
      <c r="AB1531" s="12"/>
      <c r="AC1531" s="12"/>
      <c r="AD1531" s="12"/>
      <c r="AE1531" s="5"/>
      <c r="AF1531" s="13"/>
    </row>
    <row r="1532" spans="1:32" ht="18.75" x14ac:dyDescent="0.25">
      <c r="A1532" s="9"/>
      <c r="B1532" s="5"/>
      <c r="C1532" s="6"/>
      <c r="D1532" s="7"/>
      <c r="E1532" s="9"/>
      <c r="F1532" s="8"/>
      <c r="G1532" s="8"/>
      <c r="H1532" s="9"/>
      <c r="I1532" s="5"/>
      <c r="J1532" s="10">
        <f t="shared" si="16"/>
        <v>0</v>
      </c>
      <c r="K1532" s="5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11"/>
      <c r="AA1532" s="12"/>
      <c r="AB1532" s="12"/>
      <c r="AC1532" s="12"/>
      <c r="AD1532" s="12"/>
      <c r="AE1532" s="5"/>
      <c r="AF1532" s="13"/>
    </row>
    <row r="1533" spans="1:32" ht="18.75" x14ac:dyDescent="0.25">
      <c r="A1533" s="9"/>
      <c r="B1533" s="5"/>
      <c r="C1533" s="6"/>
      <c r="D1533" s="7"/>
      <c r="E1533" s="9"/>
      <c r="F1533" s="8"/>
      <c r="G1533" s="8"/>
      <c r="H1533" s="9"/>
      <c r="I1533" s="5"/>
      <c r="J1533" s="10">
        <f t="shared" si="16"/>
        <v>0</v>
      </c>
      <c r="K1533" s="5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11"/>
      <c r="AA1533" s="12"/>
      <c r="AB1533" s="12"/>
      <c r="AC1533" s="12"/>
      <c r="AD1533" s="12"/>
      <c r="AE1533" s="5"/>
      <c r="AF1533" s="13"/>
    </row>
    <row r="1534" spans="1:32" ht="18.75" x14ac:dyDescent="0.25">
      <c r="A1534" s="9"/>
      <c r="B1534" s="5"/>
      <c r="C1534" s="6"/>
      <c r="D1534" s="7"/>
      <c r="E1534" s="9"/>
      <c r="F1534" s="8"/>
      <c r="G1534" s="8"/>
      <c r="H1534" s="9"/>
      <c r="I1534" s="5"/>
      <c r="J1534" s="10">
        <f t="shared" si="16"/>
        <v>0</v>
      </c>
      <c r="K1534" s="5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11"/>
      <c r="AA1534" s="12"/>
      <c r="AB1534" s="12"/>
      <c r="AC1534" s="12"/>
      <c r="AD1534" s="12"/>
      <c r="AE1534" s="5"/>
      <c r="AF1534" s="13"/>
    </row>
    <row r="1535" spans="1:32" ht="18.75" x14ac:dyDescent="0.25">
      <c r="A1535" s="9"/>
      <c r="B1535" s="5"/>
      <c r="C1535" s="6"/>
      <c r="D1535" s="7"/>
      <c r="E1535" s="9"/>
      <c r="F1535" s="8"/>
      <c r="G1535" s="8"/>
      <c r="H1535" s="9"/>
      <c r="I1535" s="5"/>
      <c r="J1535" s="10">
        <f t="shared" si="16"/>
        <v>0</v>
      </c>
      <c r="K1535" s="5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11"/>
      <c r="AA1535" s="12"/>
      <c r="AB1535" s="12"/>
      <c r="AC1535" s="12"/>
      <c r="AD1535" s="12"/>
      <c r="AE1535" s="5"/>
      <c r="AF1535" s="13"/>
    </row>
    <row r="1536" spans="1:32" ht="18.75" x14ac:dyDescent="0.25">
      <c r="A1536" s="9"/>
      <c r="B1536" s="5"/>
      <c r="C1536" s="6"/>
      <c r="D1536" s="7"/>
      <c r="E1536" s="9"/>
      <c r="F1536" s="8"/>
      <c r="G1536" s="8"/>
      <c r="H1536" s="9"/>
      <c r="I1536" s="5"/>
      <c r="J1536" s="10">
        <f t="shared" si="16"/>
        <v>0</v>
      </c>
      <c r="K1536" s="5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11"/>
      <c r="AA1536" s="12"/>
      <c r="AB1536" s="12"/>
      <c r="AC1536" s="12"/>
      <c r="AD1536" s="12"/>
      <c r="AE1536" s="5"/>
      <c r="AF1536" s="13"/>
    </row>
    <row r="1537" spans="1:32" ht="18.75" x14ac:dyDescent="0.25">
      <c r="A1537" s="9"/>
      <c r="B1537" s="5"/>
      <c r="C1537" s="6"/>
      <c r="D1537" s="7"/>
      <c r="E1537" s="9"/>
      <c r="F1537" s="8"/>
      <c r="G1537" s="8"/>
      <c r="H1537" s="9"/>
      <c r="I1537" s="5"/>
      <c r="J1537" s="10">
        <f t="shared" si="16"/>
        <v>0</v>
      </c>
      <c r="K1537" s="5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11"/>
      <c r="AA1537" s="12"/>
      <c r="AB1537" s="12"/>
      <c r="AC1537" s="12"/>
      <c r="AD1537" s="12"/>
      <c r="AE1537" s="5"/>
      <c r="AF1537" s="13"/>
    </row>
    <row r="1538" spans="1:32" ht="18.75" x14ac:dyDescent="0.25">
      <c r="A1538" s="9"/>
      <c r="B1538" s="5"/>
      <c r="C1538" s="6"/>
      <c r="D1538" s="7"/>
      <c r="E1538" s="9"/>
      <c r="F1538" s="8"/>
      <c r="G1538" s="8"/>
      <c r="H1538" s="9"/>
      <c r="I1538" s="5"/>
      <c r="J1538" s="10">
        <f t="shared" si="16"/>
        <v>0</v>
      </c>
      <c r="K1538" s="5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11"/>
      <c r="AA1538" s="12"/>
      <c r="AB1538" s="12"/>
      <c r="AC1538" s="12"/>
      <c r="AD1538" s="12"/>
      <c r="AE1538" s="5"/>
      <c r="AF1538" s="13"/>
    </row>
    <row r="1539" spans="1:32" ht="18.75" x14ac:dyDescent="0.25">
      <c r="A1539" s="9"/>
      <c r="B1539" s="5"/>
      <c r="C1539" s="6"/>
      <c r="D1539" s="7"/>
      <c r="E1539" s="9"/>
      <c r="F1539" s="8"/>
      <c r="G1539" s="8"/>
      <c r="H1539" s="9"/>
      <c r="I1539" s="5"/>
      <c r="J1539" s="10">
        <f t="shared" si="16"/>
        <v>0</v>
      </c>
      <c r="K1539" s="5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11"/>
      <c r="AA1539" s="12"/>
      <c r="AB1539" s="12"/>
      <c r="AC1539" s="12"/>
      <c r="AD1539" s="12"/>
      <c r="AE1539" s="5"/>
      <c r="AF1539" s="13"/>
    </row>
    <row r="1540" spans="1:32" ht="18.75" x14ac:dyDescent="0.25">
      <c r="A1540" s="9"/>
      <c r="B1540" s="5"/>
      <c r="C1540" s="6"/>
      <c r="D1540" s="7"/>
      <c r="E1540" s="9"/>
      <c r="F1540" s="8"/>
      <c r="G1540" s="8"/>
      <c r="H1540" s="9"/>
      <c r="I1540" s="5"/>
      <c r="J1540" s="10">
        <f t="shared" si="16"/>
        <v>0</v>
      </c>
      <c r="K1540" s="5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11"/>
      <c r="AA1540" s="12"/>
      <c r="AB1540" s="12"/>
      <c r="AC1540" s="12"/>
      <c r="AD1540" s="12"/>
      <c r="AE1540" s="5"/>
      <c r="AF1540" s="13"/>
    </row>
    <row r="1541" spans="1:32" ht="18.75" x14ac:dyDescent="0.25">
      <c r="A1541" s="9"/>
      <c r="B1541" s="5"/>
      <c r="C1541" s="6"/>
      <c r="D1541" s="7"/>
      <c r="E1541" s="9"/>
      <c r="F1541" s="8"/>
      <c r="G1541" s="8"/>
      <c r="H1541" s="9"/>
      <c r="I1541" s="5"/>
      <c r="J1541" s="10">
        <f t="shared" si="16"/>
        <v>0</v>
      </c>
      <c r="K1541" s="5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11"/>
      <c r="AA1541" s="12"/>
      <c r="AB1541" s="12"/>
      <c r="AC1541" s="12"/>
      <c r="AD1541" s="12"/>
      <c r="AE1541" s="5"/>
      <c r="AF1541" s="13"/>
    </row>
    <row r="1542" spans="1:32" ht="18.75" x14ac:dyDescent="0.25">
      <c r="A1542" s="9"/>
      <c r="B1542" s="5"/>
      <c r="C1542" s="6"/>
      <c r="D1542" s="7"/>
      <c r="E1542" s="9"/>
      <c r="F1542" s="8"/>
      <c r="G1542" s="8"/>
      <c r="H1542" s="9"/>
      <c r="I1542" s="5"/>
      <c r="J1542" s="10">
        <f t="shared" si="16"/>
        <v>0</v>
      </c>
      <c r="K1542" s="5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11"/>
      <c r="AA1542" s="12"/>
      <c r="AB1542" s="12"/>
      <c r="AC1542" s="12"/>
      <c r="AD1542" s="12"/>
      <c r="AE1542" s="5"/>
      <c r="AF1542" s="13"/>
    </row>
    <row r="1543" spans="1:32" ht="18.75" x14ac:dyDescent="0.25">
      <c r="A1543" s="9"/>
      <c r="B1543" s="5"/>
      <c r="C1543" s="6"/>
      <c r="D1543" s="7"/>
      <c r="E1543" s="9"/>
      <c r="F1543" s="8"/>
      <c r="G1543" s="8"/>
      <c r="H1543" s="9"/>
      <c r="I1543" s="5"/>
      <c r="J1543" s="10">
        <f t="shared" si="16"/>
        <v>0</v>
      </c>
      <c r="K1543" s="5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11"/>
      <c r="AA1543" s="12"/>
      <c r="AB1543" s="12"/>
      <c r="AC1543" s="12"/>
      <c r="AD1543" s="12"/>
      <c r="AE1543" s="5"/>
      <c r="AF1543" s="13"/>
    </row>
    <row r="1544" spans="1:32" ht="18.75" x14ac:dyDescent="0.25">
      <c r="A1544" s="9"/>
      <c r="B1544" s="5"/>
      <c r="C1544" s="6"/>
      <c r="D1544" s="7"/>
      <c r="E1544" s="9"/>
      <c r="F1544" s="8"/>
      <c r="G1544" s="8"/>
      <c r="H1544" s="9"/>
      <c r="I1544" s="5"/>
      <c r="J1544" s="10">
        <f t="shared" si="16"/>
        <v>0</v>
      </c>
      <c r="K1544" s="5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11"/>
      <c r="AA1544" s="12"/>
      <c r="AB1544" s="12"/>
      <c r="AC1544" s="12"/>
      <c r="AD1544" s="12"/>
      <c r="AE1544" s="5"/>
      <c r="AF1544" s="13"/>
    </row>
    <row r="1545" spans="1:32" ht="18.75" x14ac:dyDescent="0.25">
      <c r="A1545" s="9"/>
      <c r="B1545" s="5"/>
      <c r="C1545" s="6"/>
      <c r="D1545" s="7"/>
      <c r="E1545" s="9"/>
      <c r="F1545" s="8"/>
      <c r="G1545" s="8"/>
      <c r="H1545" s="9"/>
      <c r="I1545" s="5"/>
      <c r="J1545" s="10">
        <f t="shared" si="16"/>
        <v>0</v>
      </c>
      <c r="K1545" s="5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11"/>
      <c r="AA1545" s="12"/>
      <c r="AB1545" s="12"/>
      <c r="AC1545" s="12"/>
      <c r="AD1545" s="12"/>
      <c r="AE1545" s="5"/>
      <c r="AF1545" s="13"/>
    </row>
    <row r="1546" spans="1:32" ht="18.75" x14ac:dyDescent="0.25">
      <c r="A1546" s="9"/>
      <c r="B1546" s="5"/>
      <c r="C1546" s="6"/>
      <c r="D1546" s="7"/>
      <c r="E1546" s="9"/>
      <c r="F1546" s="8"/>
      <c r="G1546" s="8"/>
      <c r="H1546" s="9"/>
      <c r="I1546" s="5"/>
      <c r="J1546" s="10">
        <f t="shared" si="16"/>
        <v>0</v>
      </c>
      <c r="K1546" s="5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11"/>
      <c r="AA1546" s="12"/>
      <c r="AB1546" s="12"/>
      <c r="AC1546" s="12"/>
      <c r="AD1546" s="12"/>
      <c r="AE1546" s="5"/>
      <c r="AF1546" s="13"/>
    </row>
    <row r="1547" spans="1:32" ht="18.75" x14ac:dyDescent="0.25">
      <c r="A1547" s="9"/>
      <c r="B1547" s="5"/>
      <c r="C1547" s="6"/>
      <c r="D1547" s="7"/>
      <c r="E1547" s="9"/>
      <c r="F1547" s="8"/>
      <c r="G1547" s="8"/>
      <c r="H1547" s="9"/>
      <c r="I1547" s="5"/>
      <c r="J1547" s="10">
        <f t="shared" si="16"/>
        <v>0</v>
      </c>
      <c r="K1547" s="5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11"/>
      <c r="AA1547" s="12"/>
      <c r="AB1547" s="12"/>
      <c r="AC1547" s="12"/>
      <c r="AD1547" s="12"/>
      <c r="AE1547" s="5"/>
      <c r="AF1547" s="13"/>
    </row>
    <row r="1548" spans="1:32" ht="18.75" x14ac:dyDescent="0.25">
      <c r="A1548" s="9"/>
      <c r="B1548" s="5"/>
      <c r="C1548" s="6"/>
      <c r="D1548" s="7"/>
      <c r="E1548" s="9"/>
      <c r="F1548" s="8"/>
      <c r="G1548" s="8"/>
      <c r="H1548" s="9"/>
      <c r="I1548" s="5"/>
      <c r="J1548" s="10">
        <f t="shared" si="16"/>
        <v>0</v>
      </c>
      <c r="K1548" s="5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11"/>
      <c r="AA1548" s="12"/>
      <c r="AB1548" s="12"/>
      <c r="AC1548" s="12"/>
      <c r="AD1548" s="12"/>
      <c r="AE1548" s="5"/>
      <c r="AF1548" s="13"/>
    </row>
    <row r="1549" spans="1:32" ht="18.75" x14ac:dyDescent="0.25">
      <c r="A1549" s="9"/>
      <c r="B1549" s="5"/>
      <c r="C1549" s="6"/>
      <c r="D1549" s="7"/>
      <c r="E1549" s="9"/>
      <c r="F1549" s="8"/>
      <c r="G1549" s="8"/>
      <c r="H1549" s="9"/>
      <c r="I1549" s="5"/>
      <c r="J1549" s="10">
        <f t="shared" si="16"/>
        <v>0</v>
      </c>
      <c r="K1549" s="5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  <c r="W1549" s="9"/>
      <c r="X1549" s="9"/>
      <c r="Y1549" s="9"/>
      <c r="Z1549" s="11"/>
      <c r="AA1549" s="12"/>
      <c r="AB1549" s="12"/>
      <c r="AC1549" s="12"/>
      <c r="AD1549" s="12"/>
      <c r="AE1549" s="5"/>
      <c r="AF1549" s="13"/>
    </row>
    <row r="1550" spans="1:32" ht="18.75" x14ac:dyDescent="0.25">
      <c r="A1550" s="9"/>
      <c r="B1550" s="5"/>
      <c r="C1550" s="6"/>
      <c r="D1550" s="7"/>
      <c r="E1550" s="9"/>
      <c r="F1550" s="8"/>
      <c r="G1550" s="8"/>
      <c r="H1550" s="9"/>
      <c r="I1550" s="5"/>
      <c r="J1550" s="10">
        <f t="shared" si="16"/>
        <v>0</v>
      </c>
      <c r="K1550" s="5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  <c r="W1550" s="9"/>
      <c r="X1550" s="9"/>
      <c r="Y1550" s="9"/>
      <c r="Z1550" s="11"/>
      <c r="AA1550" s="12"/>
      <c r="AB1550" s="12"/>
      <c r="AC1550" s="12"/>
      <c r="AD1550" s="12"/>
      <c r="AE1550" s="5"/>
      <c r="AF1550" s="13"/>
    </row>
    <row r="1551" spans="1:32" ht="18.75" x14ac:dyDescent="0.25">
      <c r="A1551" s="9"/>
      <c r="B1551" s="5"/>
      <c r="C1551" s="6"/>
      <c r="D1551" s="7"/>
      <c r="E1551" s="9"/>
      <c r="F1551" s="8"/>
      <c r="G1551" s="8"/>
      <c r="H1551" s="9"/>
      <c r="I1551" s="5"/>
      <c r="J1551" s="10">
        <f t="shared" si="16"/>
        <v>0</v>
      </c>
      <c r="K1551" s="5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  <c r="W1551" s="9"/>
      <c r="X1551" s="9"/>
      <c r="Y1551" s="9"/>
      <c r="Z1551" s="11"/>
      <c r="AA1551" s="12"/>
      <c r="AB1551" s="12"/>
      <c r="AC1551" s="12"/>
      <c r="AD1551" s="12"/>
      <c r="AE1551" s="5"/>
      <c r="AF1551" s="13"/>
    </row>
    <row r="1552" spans="1:32" ht="18.75" x14ac:dyDescent="0.25">
      <c r="A1552" s="9"/>
      <c r="B1552" s="5"/>
      <c r="C1552" s="6"/>
      <c r="D1552" s="7"/>
      <c r="E1552" s="9"/>
      <c r="F1552" s="8"/>
      <c r="G1552" s="8"/>
      <c r="H1552" s="9"/>
      <c r="I1552" s="5"/>
      <c r="J1552" s="10">
        <f t="shared" si="16"/>
        <v>0</v>
      </c>
      <c r="K1552" s="5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  <c r="W1552" s="9"/>
      <c r="X1552" s="9"/>
      <c r="Y1552" s="9"/>
      <c r="Z1552" s="11"/>
      <c r="AA1552" s="12"/>
      <c r="AB1552" s="12"/>
      <c r="AC1552" s="12"/>
      <c r="AD1552" s="12"/>
      <c r="AE1552" s="5"/>
      <c r="AF1552" s="13"/>
    </row>
    <row r="1553" spans="1:32" ht="18.75" x14ac:dyDescent="0.25">
      <c r="A1553" s="9"/>
      <c r="B1553" s="5"/>
      <c r="C1553" s="6"/>
      <c r="D1553" s="7"/>
      <c r="E1553" s="9"/>
      <c r="F1553" s="8"/>
      <c r="G1553" s="8"/>
      <c r="H1553" s="9"/>
      <c r="I1553" s="5"/>
      <c r="J1553" s="10">
        <f t="shared" si="16"/>
        <v>0</v>
      </c>
      <c r="K1553" s="5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  <c r="W1553" s="9"/>
      <c r="X1553" s="9"/>
      <c r="Y1553" s="9"/>
      <c r="Z1553" s="11"/>
      <c r="AA1553" s="12"/>
      <c r="AB1553" s="12"/>
      <c r="AC1553" s="12"/>
      <c r="AD1553" s="12"/>
      <c r="AE1553" s="5"/>
      <c r="AF1553" s="13"/>
    </row>
    <row r="1554" spans="1:32" ht="18.75" x14ac:dyDescent="0.25">
      <c r="A1554" s="9"/>
      <c r="B1554" s="5"/>
      <c r="C1554" s="6"/>
      <c r="D1554" s="7"/>
      <c r="E1554" s="9"/>
      <c r="F1554" s="8"/>
      <c r="G1554" s="8"/>
      <c r="H1554" s="9"/>
      <c r="I1554" s="5"/>
      <c r="J1554" s="10">
        <f t="shared" si="16"/>
        <v>0</v>
      </c>
      <c r="K1554" s="5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11"/>
      <c r="AA1554" s="12"/>
      <c r="AB1554" s="12"/>
      <c r="AC1554" s="12"/>
      <c r="AD1554" s="12"/>
      <c r="AE1554" s="5"/>
      <c r="AF1554" s="13"/>
    </row>
    <row r="1555" spans="1:32" ht="18.75" x14ac:dyDescent="0.25">
      <c r="A1555" s="9"/>
      <c r="B1555" s="5"/>
      <c r="C1555" s="6"/>
      <c r="D1555" s="7"/>
      <c r="E1555" s="9"/>
      <c r="F1555" s="8"/>
      <c r="G1555" s="8"/>
      <c r="H1555" s="9"/>
      <c r="I1555" s="5"/>
      <c r="J1555" s="10">
        <f t="shared" si="16"/>
        <v>0</v>
      </c>
      <c r="K1555" s="5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  <c r="W1555" s="9"/>
      <c r="X1555" s="9"/>
      <c r="Y1555" s="9"/>
      <c r="Z1555" s="11"/>
      <c r="AA1555" s="12"/>
      <c r="AB1555" s="12"/>
      <c r="AC1555" s="12"/>
      <c r="AD1555" s="12"/>
      <c r="AE1555" s="5"/>
      <c r="AF1555" s="13"/>
    </row>
    <row r="1556" spans="1:32" ht="18.75" x14ac:dyDescent="0.25">
      <c r="A1556" s="9"/>
      <c r="B1556" s="5"/>
      <c r="C1556" s="6"/>
      <c r="D1556" s="7"/>
      <c r="E1556" s="9"/>
      <c r="F1556" s="8"/>
      <c r="G1556" s="8"/>
      <c r="H1556" s="9"/>
      <c r="I1556" s="5"/>
      <c r="J1556" s="10">
        <f t="shared" si="16"/>
        <v>0</v>
      </c>
      <c r="K1556" s="5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11"/>
      <c r="AA1556" s="12"/>
      <c r="AB1556" s="12"/>
      <c r="AC1556" s="12"/>
      <c r="AD1556" s="12"/>
      <c r="AE1556" s="5"/>
      <c r="AF1556" s="13"/>
    </row>
    <row r="1557" spans="1:32" ht="18.75" x14ac:dyDescent="0.25">
      <c r="A1557" s="9"/>
      <c r="B1557" s="5"/>
      <c r="C1557" s="6"/>
      <c r="D1557" s="7"/>
      <c r="E1557" s="9"/>
      <c r="F1557" s="8"/>
      <c r="G1557" s="8"/>
      <c r="H1557" s="9"/>
      <c r="I1557" s="5"/>
      <c r="J1557" s="10">
        <f t="shared" si="16"/>
        <v>0</v>
      </c>
      <c r="K1557" s="5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11"/>
      <c r="AA1557" s="12"/>
      <c r="AB1557" s="12"/>
      <c r="AC1557" s="12"/>
      <c r="AD1557" s="12"/>
      <c r="AE1557" s="5"/>
      <c r="AF1557" s="13"/>
    </row>
    <row r="1558" spans="1:32" ht="18.75" x14ac:dyDescent="0.25">
      <c r="A1558" s="9"/>
      <c r="B1558" s="5"/>
      <c r="C1558" s="6"/>
      <c r="D1558" s="7"/>
      <c r="E1558" s="9"/>
      <c r="F1558" s="8"/>
      <c r="G1558" s="8"/>
      <c r="H1558" s="9"/>
      <c r="I1558" s="5"/>
      <c r="J1558" s="10">
        <f t="shared" si="16"/>
        <v>0</v>
      </c>
      <c r="K1558" s="5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  <c r="W1558" s="9"/>
      <c r="X1558" s="9"/>
      <c r="Y1558" s="9"/>
      <c r="Z1558" s="11"/>
      <c r="AA1558" s="12"/>
      <c r="AB1558" s="12"/>
      <c r="AC1558" s="12"/>
      <c r="AD1558" s="12"/>
      <c r="AE1558" s="5"/>
      <c r="AF1558" s="13"/>
    </row>
    <row r="1559" spans="1:32" ht="18.75" x14ac:dyDescent="0.25">
      <c r="A1559" s="9"/>
      <c r="B1559" s="5"/>
      <c r="C1559" s="6"/>
      <c r="D1559" s="7"/>
      <c r="E1559" s="9"/>
      <c r="F1559" s="8"/>
      <c r="G1559" s="8"/>
      <c r="H1559" s="9"/>
      <c r="I1559" s="5"/>
      <c r="J1559" s="10">
        <f t="shared" si="16"/>
        <v>0</v>
      </c>
      <c r="K1559" s="5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  <c r="W1559" s="9"/>
      <c r="X1559" s="9"/>
      <c r="Y1559" s="9"/>
      <c r="Z1559" s="11"/>
      <c r="AA1559" s="12"/>
      <c r="AB1559" s="12"/>
      <c r="AC1559" s="12"/>
      <c r="AD1559" s="12"/>
      <c r="AE1559" s="5"/>
      <c r="AF1559" s="13"/>
    </row>
    <row r="1560" spans="1:32" ht="18.75" x14ac:dyDescent="0.25">
      <c r="A1560" s="9"/>
      <c r="B1560" s="5"/>
      <c r="C1560" s="6"/>
      <c r="D1560" s="7"/>
      <c r="E1560" s="9"/>
      <c r="F1560" s="8"/>
      <c r="G1560" s="8"/>
      <c r="H1560" s="9"/>
      <c r="I1560" s="5"/>
      <c r="J1560" s="10">
        <f t="shared" ref="J1560:J1623" si="17">(G1560-F1560)*24</f>
        <v>0</v>
      </c>
      <c r="K1560" s="5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  <c r="W1560" s="9"/>
      <c r="X1560" s="9"/>
      <c r="Y1560" s="9"/>
      <c r="Z1560" s="11"/>
      <c r="AA1560" s="12"/>
      <c r="AB1560" s="12"/>
      <c r="AC1560" s="12"/>
      <c r="AD1560" s="12"/>
      <c r="AE1560" s="5"/>
      <c r="AF1560" s="13"/>
    </row>
    <row r="1561" spans="1:32" ht="18.75" x14ac:dyDescent="0.25">
      <c r="A1561" s="9"/>
      <c r="B1561" s="5"/>
      <c r="C1561" s="6"/>
      <c r="D1561" s="7"/>
      <c r="E1561" s="9"/>
      <c r="F1561" s="8"/>
      <c r="G1561" s="8"/>
      <c r="H1561" s="9"/>
      <c r="I1561" s="5"/>
      <c r="J1561" s="10">
        <f t="shared" si="17"/>
        <v>0</v>
      </c>
      <c r="K1561" s="5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11"/>
      <c r="AA1561" s="12"/>
      <c r="AB1561" s="12"/>
      <c r="AC1561" s="12"/>
      <c r="AD1561" s="12"/>
      <c r="AE1561" s="5"/>
      <c r="AF1561" s="13"/>
    </row>
    <row r="1562" spans="1:32" ht="18.75" x14ac:dyDescent="0.25">
      <c r="A1562" s="9"/>
      <c r="B1562" s="5"/>
      <c r="C1562" s="6"/>
      <c r="D1562" s="7"/>
      <c r="E1562" s="9"/>
      <c r="F1562" s="8"/>
      <c r="G1562" s="8"/>
      <c r="H1562" s="9"/>
      <c r="I1562" s="5"/>
      <c r="J1562" s="10">
        <f t="shared" si="17"/>
        <v>0</v>
      </c>
      <c r="K1562" s="5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11"/>
      <c r="AA1562" s="12"/>
      <c r="AB1562" s="12"/>
      <c r="AC1562" s="12"/>
      <c r="AD1562" s="12"/>
      <c r="AE1562" s="5"/>
      <c r="AF1562" s="13"/>
    </row>
    <row r="1563" spans="1:32" ht="18.75" x14ac:dyDescent="0.25">
      <c r="A1563" s="9"/>
      <c r="B1563" s="5"/>
      <c r="C1563" s="6"/>
      <c r="D1563" s="7"/>
      <c r="E1563" s="9"/>
      <c r="F1563" s="8"/>
      <c r="G1563" s="8"/>
      <c r="H1563" s="9"/>
      <c r="I1563" s="5"/>
      <c r="J1563" s="10">
        <f t="shared" si="17"/>
        <v>0</v>
      </c>
      <c r="K1563" s="5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11"/>
      <c r="AA1563" s="12"/>
      <c r="AB1563" s="12"/>
      <c r="AC1563" s="12"/>
      <c r="AD1563" s="12"/>
      <c r="AE1563" s="5"/>
      <c r="AF1563" s="13"/>
    </row>
    <row r="1564" spans="1:32" ht="18.75" x14ac:dyDescent="0.25">
      <c r="A1564" s="9"/>
      <c r="B1564" s="5"/>
      <c r="C1564" s="6"/>
      <c r="D1564" s="7"/>
      <c r="E1564" s="9"/>
      <c r="F1564" s="8"/>
      <c r="G1564" s="8"/>
      <c r="H1564" s="9"/>
      <c r="I1564" s="5"/>
      <c r="J1564" s="10">
        <f t="shared" si="17"/>
        <v>0</v>
      </c>
      <c r="K1564" s="5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11"/>
      <c r="AA1564" s="12"/>
      <c r="AB1564" s="12"/>
      <c r="AC1564" s="12"/>
      <c r="AD1564" s="12"/>
      <c r="AE1564" s="5"/>
      <c r="AF1564" s="13"/>
    </row>
    <row r="1565" spans="1:32" ht="18.75" x14ac:dyDescent="0.25">
      <c r="A1565" s="9"/>
      <c r="B1565" s="5"/>
      <c r="C1565" s="6"/>
      <c r="D1565" s="7"/>
      <c r="E1565" s="9"/>
      <c r="F1565" s="8"/>
      <c r="G1565" s="8"/>
      <c r="H1565" s="9"/>
      <c r="I1565" s="5"/>
      <c r="J1565" s="10">
        <f t="shared" si="17"/>
        <v>0</v>
      </c>
      <c r="K1565" s="5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11"/>
      <c r="AA1565" s="12"/>
      <c r="AB1565" s="12"/>
      <c r="AC1565" s="12"/>
      <c r="AD1565" s="12"/>
      <c r="AE1565" s="5"/>
      <c r="AF1565" s="13"/>
    </row>
    <row r="1566" spans="1:32" ht="18.75" x14ac:dyDescent="0.25">
      <c r="A1566" s="9"/>
      <c r="B1566" s="5"/>
      <c r="C1566" s="6"/>
      <c r="D1566" s="7"/>
      <c r="E1566" s="9"/>
      <c r="F1566" s="8"/>
      <c r="G1566" s="8"/>
      <c r="H1566" s="9"/>
      <c r="I1566" s="5"/>
      <c r="J1566" s="10">
        <f t="shared" si="17"/>
        <v>0</v>
      </c>
      <c r="K1566" s="5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11"/>
      <c r="AA1566" s="12"/>
      <c r="AB1566" s="12"/>
      <c r="AC1566" s="12"/>
      <c r="AD1566" s="12"/>
      <c r="AE1566" s="5"/>
      <c r="AF1566" s="13"/>
    </row>
    <row r="1567" spans="1:32" ht="18.75" x14ac:dyDescent="0.25">
      <c r="A1567" s="9"/>
      <c r="B1567" s="5"/>
      <c r="C1567" s="6"/>
      <c r="D1567" s="7"/>
      <c r="E1567" s="9"/>
      <c r="F1567" s="8"/>
      <c r="G1567" s="8"/>
      <c r="H1567" s="9"/>
      <c r="I1567" s="5"/>
      <c r="J1567" s="10">
        <f t="shared" si="17"/>
        <v>0</v>
      </c>
      <c r="K1567" s="5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11"/>
      <c r="AA1567" s="12"/>
      <c r="AB1567" s="12"/>
      <c r="AC1567" s="12"/>
      <c r="AD1567" s="12"/>
      <c r="AE1567" s="5"/>
      <c r="AF1567" s="13"/>
    </row>
    <row r="1568" spans="1:32" ht="18.75" x14ac:dyDescent="0.25">
      <c r="A1568" s="9"/>
      <c r="B1568" s="5"/>
      <c r="C1568" s="6"/>
      <c r="D1568" s="7"/>
      <c r="E1568" s="9"/>
      <c r="F1568" s="8"/>
      <c r="G1568" s="8"/>
      <c r="H1568" s="9"/>
      <c r="I1568" s="5"/>
      <c r="J1568" s="10">
        <f t="shared" si="17"/>
        <v>0</v>
      </c>
      <c r="K1568" s="5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11"/>
      <c r="AA1568" s="12"/>
      <c r="AB1568" s="12"/>
      <c r="AC1568" s="12"/>
      <c r="AD1568" s="12"/>
      <c r="AE1568" s="5"/>
      <c r="AF1568" s="13"/>
    </row>
    <row r="1569" spans="1:32" ht="18.75" x14ac:dyDescent="0.25">
      <c r="A1569" s="9"/>
      <c r="B1569" s="5"/>
      <c r="C1569" s="6"/>
      <c r="D1569" s="7"/>
      <c r="E1569" s="9"/>
      <c r="F1569" s="8"/>
      <c r="G1569" s="8"/>
      <c r="H1569" s="9"/>
      <c r="I1569" s="5"/>
      <c r="J1569" s="10">
        <f t="shared" si="17"/>
        <v>0</v>
      </c>
      <c r="K1569" s="5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11"/>
      <c r="AA1569" s="12"/>
      <c r="AB1569" s="12"/>
      <c r="AC1569" s="12"/>
      <c r="AD1569" s="12"/>
      <c r="AE1569" s="5"/>
      <c r="AF1569" s="13"/>
    </row>
    <row r="1570" spans="1:32" ht="18.75" x14ac:dyDescent="0.25">
      <c r="A1570" s="9"/>
      <c r="B1570" s="5"/>
      <c r="C1570" s="6"/>
      <c r="D1570" s="7"/>
      <c r="E1570" s="9"/>
      <c r="F1570" s="8"/>
      <c r="G1570" s="8"/>
      <c r="H1570" s="9"/>
      <c r="I1570" s="5"/>
      <c r="J1570" s="10">
        <f t="shared" si="17"/>
        <v>0</v>
      </c>
      <c r="K1570" s="5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11"/>
      <c r="AA1570" s="12"/>
      <c r="AB1570" s="12"/>
      <c r="AC1570" s="12"/>
      <c r="AD1570" s="12"/>
      <c r="AE1570" s="5"/>
      <c r="AF1570" s="13"/>
    </row>
    <row r="1571" spans="1:32" ht="18.75" x14ac:dyDescent="0.25">
      <c r="A1571" s="9"/>
      <c r="B1571" s="5"/>
      <c r="C1571" s="6"/>
      <c r="D1571" s="7"/>
      <c r="E1571" s="9"/>
      <c r="F1571" s="8"/>
      <c r="G1571" s="8"/>
      <c r="H1571" s="9"/>
      <c r="I1571" s="5"/>
      <c r="J1571" s="10">
        <f t="shared" si="17"/>
        <v>0</v>
      </c>
      <c r="K1571" s="5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  <c r="W1571" s="9"/>
      <c r="X1571" s="9"/>
      <c r="Y1571" s="9"/>
      <c r="Z1571" s="11"/>
      <c r="AA1571" s="12"/>
      <c r="AB1571" s="12"/>
      <c r="AC1571" s="12"/>
      <c r="AD1571" s="12"/>
      <c r="AE1571" s="5"/>
      <c r="AF1571" s="13"/>
    </row>
    <row r="1572" spans="1:32" ht="18.75" x14ac:dyDescent="0.25">
      <c r="A1572" s="9"/>
      <c r="B1572" s="5"/>
      <c r="C1572" s="6"/>
      <c r="D1572" s="7"/>
      <c r="E1572" s="9"/>
      <c r="F1572" s="8"/>
      <c r="G1572" s="8"/>
      <c r="H1572" s="9"/>
      <c r="I1572" s="5"/>
      <c r="J1572" s="10">
        <f t="shared" si="17"/>
        <v>0</v>
      </c>
      <c r="K1572" s="5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11"/>
      <c r="AA1572" s="12"/>
      <c r="AB1572" s="12"/>
      <c r="AC1572" s="12"/>
      <c r="AD1572" s="12"/>
      <c r="AE1572" s="5"/>
      <c r="AF1572" s="13"/>
    </row>
    <row r="1573" spans="1:32" ht="18.75" x14ac:dyDescent="0.25">
      <c r="A1573" s="9"/>
      <c r="B1573" s="5"/>
      <c r="C1573" s="6"/>
      <c r="D1573" s="7"/>
      <c r="E1573" s="9"/>
      <c r="F1573" s="8"/>
      <c r="G1573" s="8"/>
      <c r="H1573" s="9"/>
      <c r="I1573" s="5"/>
      <c r="J1573" s="10">
        <f t="shared" si="17"/>
        <v>0</v>
      </c>
      <c r="K1573" s="5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11"/>
      <c r="AA1573" s="12"/>
      <c r="AB1573" s="12"/>
      <c r="AC1573" s="12"/>
      <c r="AD1573" s="12"/>
      <c r="AE1573" s="5"/>
      <c r="AF1573" s="13"/>
    </row>
    <row r="1574" spans="1:32" ht="18.75" x14ac:dyDescent="0.25">
      <c r="A1574" s="9"/>
      <c r="B1574" s="5"/>
      <c r="C1574" s="6"/>
      <c r="D1574" s="7"/>
      <c r="E1574" s="9"/>
      <c r="F1574" s="8"/>
      <c r="G1574" s="8"/>
      <c r="H1574" s="9"/>
      <c r="I1574" s="5"/>
      <c r="J1574" s="10">
        <f t="shared" si="17"/>
        <v>0</v>
      </c>
      <c r="K1574" s="5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11"/>
      <c r="AA1574" s="12"/>
      <c r="AB1574" s="12"/>
      <c r="AC1574" s="12"/>
      <c r="AD1574" s="12"/>
      <c r="AE1574" s="5"/>
      <c r="AF1574" s="13"/>
    </row>
    <row r="1575" spans="1:32" ht="18.75" x14ac:dyDescent="0.25">
      <c r="A1575" s="9"/>
      <c r="B1575" s="5"/>
      <c r="C1575" s="6"/>
      <c r="D1575" s="7"/>
      <c r="E1575" s="9"/>
      <c r="F1575" s="8"/>
      <c r="G1575" s="8"/>
      <c r="H1575" s="9"/>
      <c r="I1575" s="5"/>
      <c r="J1575" s="10">
        <f t="shared" si="17"/>
        <v>0</v>
      </c>
      <c r="K1575" s="5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11"/>
      <c r="AA1575" s="12"/>
      <c r="AB1575" s="12"/>
      <c r="AC1575" s="12"/>
      <c r="AD1575" s="12"/>
      <c r="AE1575" s="5"/>
      <c r="AF1575" s="13"/>
    </row>
    <row r="1576" spans="1:32" ht="18.75" x14ac:dyDescent="0.25">
      <c r="A1576" s="9"/>
      <c r="B1576" s="5"/>
      <c r="C1576" s="6"/>
      <c r="D1576" s="7"/>
      <c r="E1576" s="9"/>
      <c r="F1576" s="8"/>
      <c r="G1576" s="8"/>
      <c r="H1576" s="9"/>
      <c r="I1576" s="5"/>
      <c r="J1576" s="10">
        <f t="shared" si="17"/>
        <v>0</v>
      </c>
      <c r="K1576" s="5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11"/>
      <c r="AA1576" s="12"/>
      <c r="AB1576" s="12"/>
      <c r="AC1576" s="12"/>
      <c r="AD1576" s="12"/>
      <c r="AE1576" s="5"/>
      <c r="AF1576" s="13"/>
    </row>
    <row r="1577" spans="1:32" ht="18.75" x14ac:dyDescent="0.25">
      <c r="A1577" s="9"/>
      <c r="B1577" s="5"/>
      <c r="C1577" s="6"/>
      <c r="D1577" s="7"/>
      <c r="E1577" s="9"/>
      <c r="F1577" s="8"/>
      <c r="G1577" s="8"/>
      <c r="H1577" s="9"/>
      <c r="I1577" s="5"/>
      <c r="J1577" s="10">
        <f t="shared" si="17"/>
        <v>0</v>
      </c>
      <c r="K1577" s="5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11"/>
      <c r="AA1577" s="12"/>
      <c r="AB1577" s="12"/>
      <c r="AC1577" s="12"/>
      <c r="AD1577" s="12"/>
      <c r="AE1577" s="5"/>
      <c r="AF1577" s="13"/>
    </row>
    <row r="1578" spans="1:32" ht="18.75" x14ac:dyDescent="0.25">
      <c r="A1578" s="9"/>
      <c r="B1578" s="5"/>
      <c r="C1578" s="6"/>
      <c r="D1578" s="7"/>
      <c r="E1578" s="9"/>
      <c r="F1578" s="8"/>
      <c r="G1578" s="8"/>
      <c r="H1578" s="9"/>
      <c r="I1578" s="5"/>
      <c r="J1578" s="10">
        <f t="shared" si="17"/>
        <v>0</v>
      </c>
      <c r="K1578" s="5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11"/>
      <c r="AA1578" s="12"/>
      <c r="AB1578" s="12"/>
      <c r="AC1578" s="12"/>
      <c r="AD1578" s="12"/>
      <c r="AE1578" s="5"/>
      <c r="AF1578" s="13"/>
    </row>
    <row r="1579" spans="1:32" ht="18.75" x14ac:dyDescent="0.25">
      <c r="A1579" s="9"/>
      <c r="B1579" s="5"/>
      <c r="C1579" s="6"/>
      <c r="D1579" s="7"/>
      <c r="E1579" s="9"/>
      <c r="F1579" s="8"/>
      <c r="G1579" s="8"/>
      <c r="H1579" s="9"/>
      <c r="I1579" s="5"/>
      <c r="J1579" s="10">
        <f t="shared" si="17"/>
        <v>0</v>
      </c>
      <c r="K1579" s="5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11"/>
      <c r="AA1579" s="12"/>
      <c r="AB1579" s="12"/>
      <c r="AC1579" s="12"/>
      <c r="AD1579" s="12"/>
      <c r="AE1579" s="5"/>
      <c r="AF1579" s="13"/>
    </row>
    <row r="1580" spans="1:32" ht="18.75" x14ac:dyDescent="0.25">
      <c r="A1580" s="9"/>
      <c r="B1580" s="5"/>
      <c r="C1580" s="6"/>
      <c r="D1580" s="7"/>
      <c r="E1580" s="9"/>
      <c r="F1580" s="8"/>
      <c r="G1580" s="8"/>
      <c r="H1580" s="9"/>
      <c r="I1580" s="5"/>
      <c r="J1580" s="10">
        <f t="shared" si="17"/>
        <v>0</v>
      </c>
      <c r="K1580" s="5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11"/>
      <c r="AA1580" s="12"/>
      <c r="AB1580" s="12"/>
      <c r="AC1580" s="12"/>
      <c r="AD1580" s="12"/>
      <c r="AE1580" s="5"/>
      <c r="AF1580" s="13"/>
    </row>
    <row r="1581" spans="1:32" ht="18.75" x14ac:dyDescent="0.25">
      <c r="A1581" s="9"/>
      <c r="B1581" s="5"/>
      <c r="C1581" s="6"/>
      <c r="D1581" s="7"/>
      <c r="E1581" s="9"/>
      <c r="F1581" s="8"/>
      <c r="G1581" s="8"/>
      <c r="H1581" s="9"/>
      <c r="I1581" s="5"/>
      <c r="J1581" s="10">
        <f t="shared" si="17"/>
        <v>0</v>
      </c>
      <c r="K1581" s="5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11"/>
      <c r="AA1581" s="12"/>
      <c r="AB1581" s="12"/>
      <c r="AC1581" s="12"/>
      <c r="AD1581" s="12"/>
      <c r="AE1581" s="5"/>
      <c r="AF1581" s="13"/>
    </row>
    <row r="1582" spans="1:32" ht="18.75" x14ac:dyDescent="0.25">
      <c r="A1582" s="9"/>
      <c r="B1582" s="5"/>
      <c r="C1582" s="6"/>
      <c r="D1582" s="7"/>
      <c r="E1582" s="9"/>
      <c r="F1582" s="8"/>
      <c r="G1582" s="8"/>
      <c r="H1582" s="9"/>
      <c r="I1582" s="5"/>
      <c r="J1582" s="10">
        <f t="shared" si="17"/>
        <v>0</v>
      </c>
      <c r="K1582" s="5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11"/>
      <c r="AA1582" s="12"/>
      <c r="AB1582" s="12"/>
      <c r="AC1582" s="12"/>
      <c r="AD1582" s="12"/>
      <c r="AE1582" s="5"/>
      <c r="AF1582" s="13"/>
    </row>
    <row r="1583" spans="1:32" ht="18.75" x14ac:dyDescent="0.25">
      <c r="A1583" s="9"/>
      <c r="B1583" s="5"/>
      <c r="C1583" s="6"/>
      <c r="D1583" s="7"/>
      <c r="E1583" s="9"/>
      <c r="F1583" s="8"/>
      <c r="G1583" s="8"/>
      <c r="H1583" s="9"/>
      <c r="I1583" s="5"/>
      <c r="J1583" s="10">
        <f t="shared" si="17"/>
        <v>0</v>
      </c>
      <c r="K1583" s="5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11"/>
      <c r="AA1583" s="12"/>
      <c r="AB1583" s="12"/>
      <c r="AC1583" s="12"/>
      <c r="AD1583" s="12"/>
      <c r="AE1583" s="5"/>
      <c r="AF1583" s="13"/>
    </row>
    <row r="1584" spans="1:32" ht="18.75" x14ac:dyDescent="0.25">
      <c r="A1584" s="9"/>
      <c r="B1584" s="5"/>
      <c r="C1584" s="6"/>
      <c r="D1584" s="7"/>
      <c r="E1584" s="9"/>
      <c r="F1584" s="8"/>
      <c r="G1584" s="8"/>
      <c r="H1584" s="9"/>
      <c r="I1584" s="5"/>
      <c r="J1584" s="10">
        <f t="shared" si="17"/>
        <v>0</v>
      </c>
      <c r="K1584" s="5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11"/>
      <c r="AA1584" s="12"/>
      <c r="AB1584" s="12"/>
      <c r="AC1584" s="12"/>
      <c r="AD1584" s="12"/>
      <c r="AE1584" s="5"/>
      <c r="AF1584" s="13"/>
    </row>
    <row r="1585" spans="1:32" ht="18.75" x14ac:dyDescent="0.25">
      <c r="A1585" s="9"/>
      <c r="B1585" s="5"/>
      <c r="C1585" s="6"/>
      <c r="D1585" s="7"/>
      <c r="E1585" s="9"/>
      <c r="F1585" s="8"/>
      <c r="G1585" s="8"/>
      <c r="H1585" s="9"/>
      <c r="I1585" s="5"/>
      <c r="J1585" s="10">
        <f t="shared" si="17"/>
        <v>0</v>
      </c>
      <c r="K1585" s="5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11"/>
      <c r="AA1585" s="12"/>
      <c r="AB1585" s="12"/>
      <c r="AC1585" s="12"/>
      <c r="AD1585" s="12"/>
      <c r="AE1585" s="5"/>
      <c r="AF1585" s="13"/>
    </row>
    <row r="1586" spans="1:32" ht="18.75" x14ac:dyDescent="0.25">
      <c r="A1586" s="9"/>
      <c r="B1586" s="5"/>
      <c r="C1586" s="6"/>
      <c r="D1586" s="7"/>
      <c r="E1586" s="9"/>
      <c r="F1586" s="8"/>
      <c r="G1586" s="8"/>
      <c r="H1586" s="9"/>
      <c r="I1586" s="5"/>
      <c r="J1586" s="10">
        <f t="shared" si="17"/>
        <v>0</v>
      </c>
      <c r="K1586" s="5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11"/>
      <c r="AA1586" s="12"/>
      <c r="AB1586" s="12"/>
      <c r="AC1586" s="12"/>
      <c r="AD1586" s="12"/>
      <c r="AE1586" s="5"/>
      <c r="AF1586" s="13"/>
    </row>
    <row r="1587" spans="1:32" ht="18.75" x14ac:dyDescent="0.25">
      <c r="A1587" s="9"/>
      <c r="B1587" s="5"/>
      <c r="C1587" s="6"/>
      <c r="D1587" s="7"/>
      <c r="E1587" s="9"/>
      <c r="F1587" s="8"/>
      <c r="G1587" s="8"/>
      <c r="H1587" s="9"/>
      <c r="I1587" s="5"/>
      <c r="J1587" s="10">
        <f t="shared" si="17"/>
        <v>0</v>
      </c>
      <c r="K1587" s="5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11"/>
      <c r="AA1587" s="12"/>
      <c r="AB1587" s="12"/>
      <c r="AC1587" s="12"/>
      <c r="AD1587" s="12"/>
      <c r="AE1587" s="5"/>
      <c r="AF1587" s="13"/>
    </row>
    <row r="1588" spans="1:32" ht="18.75" x14ac:dyDescent="0.25">
      <c r="A1588" s="9"/>
      <c r="B1588" s="5"/>
      <c r="C1588" s="6"/>
      <c r="D1588" s="7"/>
      <c r="E1588" s="9"/>
      <c r="F1588" s="8"/>
      <c r="G1588" s="8"/>
      <c r="H1588" s="9"/>
      <c r="I1588" s="5"/>
      <c r="J1588" s="10">
        <f t="shared" si="17"/>
        <v>0</v>
      </c>
      <c r="K1588" s="5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11"/>
      <c r="AA1588" s="12"/>
      <c r="AB1588" s="12"/>
      <c r="AC1588" s="12"/>
      <c r="AD1588" s="12"/>
      <c r="AE1588" s="5"/>
      <c r="AF1588" s="13"/>
    </row>
    <row r="1589" spans="1:32" ht="18.75" x14ac:dyDescent="0.25">
      <c r="A1589" s="9"/>
      <c r="B1589" s="5"/>
      <c r="C1589" s="6"/>
      <c r="D1589" s="7"/>
      <c r="E1589" s="9"/>
      <c r="F1589" s="8"/>
      <c r="G1589" s="8"/>
      <c r="H1589" s="9"/>
      <c r="I1589" s="5"/>
      <c r="J1589" s="10">
        <f t="shared" si="17"/>
        <v>0</v>
      </c>
      <c r="K1589" s="5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11"/>
      <c r="AA1589" s="12"/>
      <c r="AB1589" s="12"/>
      <c r="AC1589" s="12"/>
      <c r="AD1589" s="12"/>
      <c r="AE1589" s="5"/>
      <c r="AF1589" s="13"/>
    </row>
    <row r="1590" spans="1:32" ht="18.75" x14ac:dyDescent="0.25">
      <c r="A1590" s="9"/>
      <c r="B1590" s="5"/>
      <c r="C1590" s="6"/>
      <c r="D1590" s="7"/>
      <c r="E1590" s="9"/>
      <c r="F1590" s="8"/>
      <c r="G1590" s="8"/>
      <c r="H1590" s="9"/>
      <c r="I1590" s="5"/>
      <c r="J1590" s="10">
        <f t="shared" si="17"/>
        <v>0</v>
      </c>
      <c r="K1590" s="5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11"/>
      <c r="AA1590" s="12"/>
      <c r="AB1590" s="12"/>
      <c r="AC1590" s="12"/>
      <c r="AD1590" s="12"/>
      <c r="AE1590" s="5"/>
      <c r="AF1590" s="13"/>
    </row>
    <row r="1591" spans="1:32" ht="18.75" x14ac:dyDescent="0.25">
      <c r="A1591" s="9"/>
      <c r="B1591" s="5"/>
      <c r="C1591" s="6"/>
      <c r="D1591" s="7"/>
      <c r="E1591" s="9"/>
      <c r="F1591" s="8"/>
      <c r="G1591" s="8"/>
      <c r="H1591" s="9"/>
      <c r="I1591" s="5"/>
      <c r="J1591" s="10">
        <f t="shared" si="17"/>
        <v>0</v>
      </c>
      <c r="K1591" s="5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11"/>
      <c r="AA1591" s="12"/>
      <c r="AB1591" s="12"/>
      <c r="AC1591" s="12"/>
      <c r="AD1591" s="12"/>
      <c r="AE1591" s="5"/>
      <c r="AF1591" s="13"/>
    </row>
    <row r="1592" spans="1:32" ht="18.75" x14ac:dyDescent="0.25">
      <c r="A1592" s="9"/>
      <c r="B1592" s="5"/>
      <c r="C1592" s="6"/>
      <c r="D1592" s="7"/>
      <c r="E1592" s="9"/>
      <c r="F1592" s="8"/>
      <c r="G1592" s="8"/>
      <c r="H1592" s="9"/>
      <c r="I1592" s="5"/>
      <c r="J1592" s="10">
        <f t="shared" si="17"/>
        <v>0</v>
      </c>
      <c r="K1592" s="5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11"/>
      <c r="AA1592" s="12"/>
      <c r="AB1592" s="12"/>
      <c r="AC1592" s="12"/>
      <c r="AD1592" s="12"/>
      <c r="AE1592" s="5"/>
      <c r="AF1592" s="13"/>
    </row>
    <row r="1593" spans="1:32" ht="18.75" x14ac:dyDescent="0.25">
      <c r="A1593" s="9"/>
      <c r="B1593" s="5"/>
      <c r="C1593" s="6"/>
      <c r="D1593" s="7"/>
      <c r="E1593" s="9"/>
      <c r="F1593" s="8"/>
      <c r="G1593" s="8"/>
      <c r="H1593" s="9"/>
      <c r="I1593" s="5"/>
      <c r="J1593" s="10">
        <f t="shared" si="17"/>
        <v>0</v>
      </c>
      <c r="K1593" s="5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11"/>
      <c r="AA1593" s="12"/>
      <c r="AB1593" s="12"/>
      <c r="AC1593" s="12"/>
      <c r="AD1593" s="12"/>
      <c r="AE1593" s="5"/>
      <c r="AF1593" s="13"/>
    </row>
    <row r="1594" spans="1:32" ht="18.75" x14ac:dyDescent="0.25">
      <c r="A1594" s="9"/>
      <c r="B1594" s="5"/>
      <c r="C1594" s="6"/>
      <c r="D1594" s="7"/>
      <c r="E1594" s="9"/>
      <c r="F1594" s="8"/>
      <c r="G1594" s="8"/>
      <c r="H1594" s="9"/>
      <c r="I1594" s="5"/>
      <c r="J1594" s="10">
        <f t="shared" si="17"/>
        <v>0</v>
      </c>
      <c r="K1594" s="5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  <c r="W1594" s="9"/>
      <c r="X1594" s="9"/>
      <c r="Y1594" s="9"/>
      <c r="Z1594" s="11"/>
      <c r="AA1594" s="12"/>
      <c r="AB1594" s="12"/>
      <c r="AC1594" s="12"/>
      <c r="AD1594" s="12"/>
      <c r="AE1594" s="5"/>
      <c r="AF1594" s="13"/>
    </row>
    <row r="1595" spans="1:32" ht="18.75" x14ac:dyDescent="0.25">
      <c r="A1595" s="9"/>
      <c r="B1595" s="5"/>
      <c r="C1595" s="6"/>
      <c r="D1595" s="7"/>
      <c r="E1595" s="9"/>
      <c r="F1595" s="8"/>
      <c r="G1595" s="8"/>
      <c r="H1595" s="9"/>
      <c r="I1595" s="5"/>
      <c r="J1595" s="10">
        <f t="shared" si="17"/>
        <v>0</v>
      </c>
      <c r="K1595" s="5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  <c r="W1595" s="9"/>
      <c r="X1595" s="9"/>
      <c r="Y1595" s="9"/>
      <c r="Z1595" s="11"/>
      <c r="AA1595" s="12"/>
      <c r="AB1595" s="12"/>
      <c r="AC1595" s="12"/>
      <c r="AD1595" s="12"/>
      <c r="AE1595" s="5"/>
      <c r="AF1595" s="13"/>
    </row>
    <row r="1596" spans="1:32" ht="18.75" x14ac:dyDescent="0.25">
      <c r="A1596" s="9"/>
      <c r="B1596" s="5"/>
      <c r="C1596" s="6"/>
      <c r="D1596" s="7"/>
      <c r="E1596" s="9"/>
      <c r="F1596" s="8"/>
      <c r="G1596" s="8"/>
      <c r="H1596" s="9"/>
      <c r="I1596" s="5"/>
      <c r="J1596" s="10">
        <f t="shared" si="17"/>
        <v>0</v>
      </c>
      <c r="K1596" s="5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  <c r="W1596" s="9"/>
      <c r="X1596" s="9"/>
      <c r="Y1596" s="9"/>
      <c r="Z1596" s="11"/>
      <c r="AA1596" s="12"/>
      <c r="AB1596" s="12"/>
      <c r="AC1596" s="12"/>
      <c r="AD1596" s="12"/>
      <c r="AE1596" s="5"/>
      <c r="AF1596" s="13"/>
    </row>
    <row r="1597" spans="1:32" ht="18.75" x14ac:dyDescent="0.25">
      <c r="A1597" s="9"/>
      <c r="B1597" s="5"/>
      <c r="C1597" s="6"/>
      <c r="D1597" s="7"/>
      <c r="E1597" s="9"/>
      <c r="F1597" s="8"/>
      <c r="G1597" s="8"/>
      <c r="H1597" s="9"/>
      <c r="I1597" s="5"/>
      <c r="J1597" s="10">
        <f t="shared" si="17"/>
        <v>0</v>
      </c>
      <c r="K1597" s="5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  <c r="W1597" s="9"/>
      <c r="X1597" s="9"/>
      <c r="Y1597" s="9"/>
      <c r="Z1597" s="11"/>
      <c r="AA1597" s="12"/>
      <c r="AB1597" s="12"/>
      <c r="AC1597" s="12"/>
      <c r="AD1597" s="12"/>
      <c r="AE1597" s="5"/>
      <c r="AF1597" s="13"/>
    </row>
    <row r="1598" spans="1:32" ht="18.75" x14ac:dyDescent="0.25">
      <c r="A1598" s="9"/>
      <c r="B1598" s="5"/>
      <c r="C1598" s="6"/>
      <c r="D1598" s="7"/>
      <c r="E1598" s="9"/>
      <c r="F1598" s="8"/>
      <c r="G1598" s="8"/>
      <c r="H1598" s="9"/>
      <c r="I1598" s="5"/>
      <c r="J1598" s="10">
        <f t="shared" si="17"/>
        <v>0</v>
      </c>
      <c r="K1598" s="5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  <c r="W1598" s="9"/>
      <c r="X1598" s="9"/>
      <c r="Y1598" s="9"/>
      <c r="Z1598" s="11"/>
      <c r="AA1598" s="12"/>
      <c r="AB1598" s="12"/>
      <c r="AC1598" s="12"/>
      <c r="AD1598" s="12"/>
      <c r="AE1598" s="5"/>
      <c r="AF1598" s="13"/>
    </row>
    <row r="1599" spans="1:32" ht="18.75" x14ac:dyDescent="0.25">
      <c r="A1599" s="9"/>
      <c r="B1599" s="5"/>
      <c r="C1599" s="6"/>
      <c r="D1599" s="7"/>
      <c r="E1599" s="9"/>
      <c r="F1599" s="8"/>
      <c r="G1599" s="8"/>
      <c r="H1599" s="9"/>
      <c r="I1599" s="5"/>
      <c r="J1599" s="10">
        <f t="shared" si="17"/>
        <v>0</v>
      </c>
      <c r="K1599" s="5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11"/>
      <c r="AA1599" s="12"/>
      <c r="AB1599" s="12"/>
      <c r="AC1599" s="12"/>
      <c r="AD1599" s="12"/>
      <c r="AE1599" s="5"/>
      <c r="AF1599" s="13"/>
    </row>
    <row r="1600" spans="1:32" ht="18.75" x14ac:dyDescent="0.25">
      <c r="A1600" s="9"/>
      <c r="B1600" s="5"/>
      <c r="C1600" s="6"/>
      <c r="D1600" s="7"/>
      <c r="E1600" s="9"/>
      <c r="F1600" s="8"/>
      <c r="G1600" s="8"/>
      <c r="H1600" s="9"/>
      <c r="I1600" s="5"/>
      <c r="J1600" s="10">
        <f t="shared" si="17"/>
        <v>0</v>
      </c>
      <c r="K1600" s="5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11"/>
      <c r="AA1600" s="12"/>
      <c r="AB1600" s="12"/>
      <c r="AC1600" s="12"/>
      <c r="AD1600" s="12"/>
      <c r="AE1600" s="5"/>
      <c r="AF1600" s="13"/>
    </row>
    <row r="1601" spans="1:32" ht="18.75" x14ac:dyDescent="0.25">
      <c r="A1601" s="9"/>
      <c r="B1601" s="5"/>
      <c r="C1601" s="6"/>
      <c r="D1601" s="7"/>
      <c r="E1601" s="9"/>
      <c r="F1601" s="8"/>
      <c r="G1601" s="8"/>
      <c r="H1601" s="9"/>
      <c r="I1601" s="5"/>
      <c r="J1601" s="10">
        <f t="shared" si="17"/>
        <v>0</v>
      </c>
      <c r="K1601" s="5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11"/>
      <c r="AA1601" s="12"/>
      <c r="AB1601" s="12"/>
      <c r="AC1601" s="12"/>
      <c r="AD1601" s="12"/>
      <c r="AE1601" s="5"/>
      <c r="AF1601" s="13"/>
    </row>
    <row r="1602" spans="1:32" ht="18.75" x14ac:dyDescent="0.25">
      <c r="A1602" s="9"/>
      <c r="B1602" s="5"/>
      <c r="C1602" s="6"/>
      <c r="D1602" s="7"/>
      <c r="E1602" s="9"/>
      <c r="F1602" s="8"/>
      <c r="G1602" s="8"/>
      <c r="H1602" s="9"/>
      <c r="I1602" s="5"/>
      <c r="J1602" s="10">
        <f t="shared" si="17"/>
        <v>0</v>
      </c>
      <c r="K1602" s="5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11"/>
      <c r="AA1602" s="12"/>
      <c r="AB1602" s="12"/>
      <c r="AC1602" s="12"/>
      <c r="AD1602" s="12"/>
      <c r="AE1602" s="5"/>
      <c r="AF1602" s="13"/>
    </row>
    <row r="1603" spans="1:32" ht="18.75" x14ac:dyDescent="0.25">
      <c r="A1603" s="9"/>
      <c r="B1603" s="5"/>
      <c r="C1603" s="6"/>
      <c r="D1603" s="7"/>
      <c r="E1603" s="9"/>
      <c r="F1603" s="8"/>
      <c r="G1603" s="8"/>
      <c r="H1603" s="9"/>
      <c r="I1603" s="5"/>
      <c r="J1603" s="10">
        <f t="shared" si="17"/>
        <v>0</v>
      </c>
      <c r="K1603" s="5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11"/>
      <c r="AA1603" s="12"/>
      <c r="AB1603" s="12"/>
      <c r="AC1603" s="12"/>
      <c r="AD1603" s="12"/>
      <c r="AE1603" s="5"/>
      <c r="AF1603" s="13"/>
    </row>
    <row r="1604" spans="1:32" ht="18.75" x14ac:dyDescent="0.25">
      <c r="A1604" s="9"/>
      <c r="B1604" s="5"/>
      <c r="C1604" s="6"/>
      <c r="D1604" s="7"/>
      <c r="E1604" s="9"/>
      <c r="F1604" s="8"/>
      <c r="G1604" s="8"/>
      <c r="H1604" s="9"/>
      <c r="I1604" s="5"/>
      <c r="J1604" s="10">
        <f t="shared" si="17"/>
        <v>0</v>
      </c>
      <c r="K1604" s="5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11"/>
      <c r="AA1604" s="12"/>
      <c r="AB1604" s="12"/>
      <c r="AC1604" s="12"/>
      <c r="AD1604" s="12"/>
      <c r="AE1604" s="5"/>
      <c r="AF1604" s="13"/>
    </row>
    <row r="1605" spans="1:32" ht="18.75" x14ac:dyDescent="0.25">
      <c r="A1605" s="9"/>
      <c r="B1605" s="5"/>
      <c r="C1605" s="6"/>
      <c r="D1605" s="7"/>
      <c r="E1605" s="9"/>
      <c r="F1605" s="8"/>
      <c r="G1605" s="8"/>
      <c r="H1605" s="9"/>
      <c r="I1605" s="5"/>
      <c r="J1605" s="10">
        <f t="shared" si="17"/>
        <v>0</v>
      </c>
      <c r="K1605" s="5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11"/>
      <c r="AA1605" s="12"/>
      <c r="AB1605" s="12"/>
      <c r="AC1605" s="12"/>
      <c r="AD1605" s="12"/>
      <c r="AE1605" s="5"/>
      <c r="AF1605" s="13"/>
    </row>
    <row r="1606" spans="1:32" ht="18.75" x14ac:dyDescent="0.25">
      <c r="A1606" s="9"/>
      <c r="B1606" s="5"/>
      <c r="C1606" s="6"/>
      <c r="D1606" s="7"/>
      <c r="E1606" s="9"/>
      <c r="F1606" s="8"/>
      <c r="G1606" s="8"/>
      <c r="H1606" s="9"/>
      <c r="I1606" s="5"/>
      <c r="J1606" s="10">
        <f t="shared" si="17"/>
        <v>0</v>
      </c>
      <c r="K1606" s="5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11"/>
      <c r="AA1606" s="12"/>
      <c r="AB1606" s="12"/>
      <c r="AC1606" s="12"/>
      <c r="AD1606" s="12"/>
      <c r="AE1606" s="5"/>
      <c r="AF1606" s="13"/>
    </row>
    <row r="1607" spans="1:32" ht="18.75" x14ac:dyDescent="0.25">
      <c r="A1607" s="9"/>
      <c r="B1607" s="5"/>
      <c r="C1607" s="6"/>
      <c r="D1607" s="7"/>
      <c r="E1607" s="9"/>
      <c r="F1607" s="8"/>
      <c r="G1607" s="8"/>
      <c r="H1607" s="9"/>
      <c r="I1607" s="5"/>
      <c r="J1607" s="10">
        <f t="shared" si="17"/>
        <v>0</v>
      </c>
      <c r="K1607" s="5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  <c r="W1607" s="9"/>
      <c r="X1607" s="9"/>
      <c r="Y1607" s="9"/>
      <c r="Z1607" s="11"/>
      <c r="AA1607" s="12"/>
      <c r="AB1607" s="12"/>
      <c r="AC1607" s="12"/>
      <c r="AD1607" s="12"/>
      <c r="AE1607" s="5"/>
      <c r="AF1607" s="13"/>
    </row>
    <row r="1608" spans="1:32" ht="18.75" x14ac:dyDescent="0.25">
      <c r="A1608" s="9"/>
      <c r="B1608" s="5"/>
      <c r="C1608" s="6"/>
      <c r="D1608" s="7"/>
      <c r="E1608" s="9"/>
      <c r="F1608" s="8"/>
      <c r="G1608" s="8"/>
      <c r="H1608" s="9"/>
      <c r="I1608" s="5"/>
      <c r="J1608" s="10">
        <f t="shared" si="17"/>
        <v>0</v>
      </c>
      <c r="K1608" s="5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  <c r="W1608" s="9"/>
      <c r="X1608" s="9"/>
      <c r="Y1608" s="9"/>
      <c r="Z1608" s="11"/>
      <c r="AA1608" s="12"/>
      <c r="AB1608" s="12"/>
      <c r="AC1608" s="12"/>
      <c r="AD1608" s="12"/>
      <c r="AE1608" s="5"/>
      <c r="AF1608" s="13"/>
    </row>
    <row r="1609" spans="1:32" ht="18.75" x14ac:dyDescent="0.25">
      <c r="A1609" s="9"/>
      <c r="B1609" s="5"/>
      <c r="C1609" s="6"/>
      <c r="D1609" s="7"/>
      <c r="E1609" s="9"/>
      <c r="F1609" s="8"/>
      <c r="G1609" s="8"/>
      <c r="H1609" s="9"/>
      <c r="I1609" s="5"/>
      <c r="J1609" s="10">
        <f t="shared" si="17"/>
        <v>0</v>
      </c>
      <c r="K1609" s="5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  <c r="W1609" s="9"/>
      <c r="X1609" s="9"/>
      <c r="Y1609" s="9"/>
      <c r="Z1609" s="11"/>
      <c r="AA1609" s="12"/>
      <c r="AB1609" s="12"/>
      <c r="AC1609" s="12"/>
      <c r="AD1609" s="12"/>
      <c r="AE1609" s="5"/>
      <c r="AF1609" s="13"/>
    </row>
    <row r="1610" spans="1:32" ht="18.75" x14ac:dyDescent="0.25">
      <c r="A1610" s="9"/>
      <c r="B1610" s="5"/>
      <c r="C1610" s="6"/>
      <c r="D1610" s="7"/>
      <c r="E1610" s="9"/>
      <c r="F1610" s="8"/>
      <c r="G1610" s="8"/>
      <c r="H1610" s="9"/>
      <c r="I1610" s="5"/>
      <c r="J1610" s="10">
        <f t="shared" si="17"/>
        <v>0</v>
      </c>
      <c r="K1610" s="5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11"/>
      <c r="AA1610" s="12"/>
      <c r="AB1610" s="12"/>
      <c r="AC1610" s="12"/>
      <c r="AD1610" s="12"/>
      <c r="AE1610" s="5"/>
      <c r="AF1610" s="13"/>
    </row>
    <row r="1611" spans="1:32" ht="18.75" x14ac:dyDescent="0.25">
      <c r="A1611" s="9"/>
      <c r="B1611" s="5"/>
      <c r="C1611" s="6"/>
      <c r="D1611" s="7"/>
      <c r="E1611" s="9"/>
      <c r="F1611" s="8"/>
      <c r="G1611" s="8"/>
      <c r="H1611" s="9"/>
      <c r="I1611" s="5"/>
      <c r="J1611" s="10">
        <f t="shared" si="17"/>
        <v>0</v>
      </c>
      <c r="K1611" s="5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11"/>
      <c r="AA1611" s="12"/>
      <c r="AB1611" s="12"/>
      <c r="AC1611" s="12"/>
      <c r="AD1611" s="12"/>
      <c r="AE1611" s="5"/>
      <c r="AF1611" s="13"/>
    </row>
    <row r="1612" spans="1:32" ht="18.75" x14ac:dyDescent="0.25">
      <c r="A1612" s="9"/>
      <c r="B1612" s="5"/>
      <c r="C1612" s="6"/>
      <c r="D1612" s="7"/>
      <c r="E1612" s="9"/>
      <c r="F1612" s="8"/>
      <c r="G1612" s="8"/>
      <c r="H1612" s="9"/>
      <c r="I1612" s="5"/>
      <c r="J1612" s="10">
        <f t="shared" si="17"/>
        <v>0</v>
      </c>
      <c r="K1612" s="5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11"/>
      <c r="AA1612" s="12"/>
      <c r="AB1612" s="12"/>
      <c r="AC1612" s="12"/>
      <c r="AD1612" s="12"/>
      <c r="AE1612" s="5"/>
      <c r="AF1612" s="13"/>
    </row>
    <row r="1613" spans="1:32" ht="18.75" x14ac:dyDescent="0.25">
      <c r="A1613" s="9"/>
      <c r="B1613" s="5"/>
      <c r="C1613" s="6"/>
      <c r="D1613" s="7"/>
      <c r="E1613" s="9"/>
      <c r="F1613" s="8"/>
      <c r="G1613" s="8"/>
      <c r="H1613" s="9"/>
      <c r="I1613" s="5"/>
      <c r="J1613" s="10">
        <f t="shared" si="17"/>
        <v>0</v>
      </c>
      <c r="K1613" s="5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11"/>
      <c r="AA1613" s="12"/>
      <c r="AB1613" s="12"/>
      <c r="AC1613" s="12"/>
      <c r="AD1613" s="12"/>
      <c r="AE1613" s="5"/>
      <c r="AF1613" s="13"/>
    </row>
    <row r="1614" spans="1:32" ht="18.75" x14ac:dyDescent="0.25">
      <c r="A1614" s="9"/>
      <c r="B1614" s="5"/>
      <c r="C1614" s="6"/>
      <c r="D1614" s="7"/>
      <c r="E1614" s="9"/>
      <c r="F1614" s="8"/>
      <c r="G1614" s="8"/>
      <c r="H1614" s="9"/>
      <c r="I1614" s="5"/>
      <c r="J1614" s="10">
        <f t="shared" si="17"/>
        <v>0</v>
      </c>
      <c r="K1614" s="5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11"/>
      <c r="AA1614" s="12"/>
      <c r="AB1614" s="12"/>
      <c r="AC1614" s="12"/>
      <c r="AD1614" s="12"/>
      <c r="AE1614" s="5"/>
      <c r="AF1614" s="13"/>
    </row>
    <row r="1615" spans="1:32" ht="18.75" x14ac:dyDescent="0.25">
      <c r="A1615" s="9"/>
      <c r="B1615" s="5"/>
      <c r="C1615" s="6"/>
      <c r="D1615" s="7"/>
      <c r="E1615" s="9"/>
      <c r="F1615" s="8"/>
      <c r="G1615" s="8"/>
      <c r="H1615" s="9"/>
      <c r="I1615" s="5"/>
      <c r="J1615" s="10">
        <f t="shared" si="17"/>
        <v>0</v>
      </c>
      <c r="K1615" s="5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11"/>
      <c r="AA1615" s="12"/>
      <c r="AB1615" s="12"/>
      <c r="AC1615" s="12"/>
      <c r="AD1615" s="12"/>
      <c r="AE1615" s="5"/>
      <c r="AF1615" s="13"/>
    </row>
    <row r="1616" spans="1:32" ht="18.75" x14ac:dyDescent="0.25">
      <c r="A1616" s="9"/>
      <c r="B1616" s="5"/>
      <c r="C1616" s="6"/>
      <c r="D1616" s="7"/>
      <c r="E1616" s="9"/>
      <c r="F1616" s="8"/>
      <c r="G1616" s="8"/>
      <c r="H1616" s="9"/>
      <c r="I1616" s="5"/>
      <c r="J1616" s="10">
        <f t="shared" si="17"/>
        <v>0</v>
      </c>
      <c r="K1616" s="5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11"/>
      <c r="AA1616" s="12"/>
      <c r="AB1616" s="12"/>
      <c r="AC1616" s="12"/>
      <c r="AD1616" s="12"/>
      <c r="AE1616" s="5"/>
      <c r="AF1616" s="13"/>
    </row>
    <row r="1617" spans="1:32" ht="18.75" x14ac:dyDescent="0.25">
      <c r="A1617" s="9"/>
      <c r="B1617" s="5"/>
      <c r="C1617" s="6"/>
      <c r="D1617" s="7"/>
      <c r="E1617" s="9"/>
      <c r="F1617" s="8"/>
      <c r="G1617" s="8"/>
      <c r="H1617" s="9"/>
      <c r="I1617" s="5"/>
      <c r="J1617" s="10">
        <f t="shared" si="17"/>
        <v>0</v>
      </c>
      <c r="K1617" s="5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11"/>
      <c r="AA1617" s="12"/>
      <c r="AB1617" s="12"/>
      <c r="AC1617" s="12"/>
      <c r="AD1617" s="12"/>
      <c r="AE1617" s="5"/>
      <c r="AF1617" s="13"/>
    </row>
    <row r="1618" spans="1:32" ht="18.75" x14ac:dyDescent="0.25">
      <c r="A1618" s="9"/>
      <c r="B1618" s="5"/>
      <c r="C1618" s="6"/>
      <c r="D1618" s="7"/>
      <c r="E1618" s="9"/>
      <c r="F1618" s="8"/>
      <c r="G1618" s="8"/>
      <c r="H1618" s="9"/>
      <c r="I1618" s="5"/>
      <c r="J1618" s="10">
        <f t="shared" si="17"/>
        <v>0</v>
      </c>
      <c r="K1618" s="5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11"/>
      <c r="AA1618" s="12"/>
      <c r="AB1618" s="12"/>
      <c r="AC1618" s="12"/>
      <c r="AD1618" s="12"/>
      <c r="AE1618" s="5"/>
      <c r="AF1618" s="13"/>
    </row>
    <row r="1619" spans="1:32" ht="18.75" x14ac:dyDescent="0.25">
      <c r="A1619" s="9"/>
      <c r="B1619" s="5"/>
      <c r="C1619" s="6"/>
      <c r="D1619" s="7"/>
      <c r="E1619" s="9"/>
      <c r="F1619" s="8"/>
      <c r="G1619" s="8"/>
      <c r="H1619" s="9"/>
      <c r="I1619" s="5"/>
      <c r="J1619" s="10">
        <f t="shared" si="17"/>
        <v>0</v>
      </c>
      <c r="K1619" s="5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11"/>
      <c r="AA1619" s="12"/>
      <c r="AB1619" s="12"/>
      <c r="AC1619" s="12"/>
      <c r="AD1619" s="12"/>
      <c r="AE1619" s="5"/>
      <c r="AF1619" s="13"/>
    </row>
    <row r="1620" spans="1:32" ht="18.75" x14ac:dyDescent="0.25">
      <c r="A1620" s="9"/>
      <c r="B1620" s="5"/>
      <c r="C1620" s="6"/>
      <c r="D1620" s="7"/>
      <c r="E1620" s="9"/>
      <c r="F1620" s="8"/>
      <c r="G1620" s="8"/>
      <c r="H1620" s="9"/>
      <c r="I1620" s="5"/>
      <c r="J1620" s="10">
        <f t="shared" si="17"/>
        <v>0</v>
      </c>
      <c r="K1620" s="5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  <c r="W1620" s="9"/>
      <c r="X1620" s="9"/>
      <c r="Y1620" s="9"/>
      <c r="Z1620" s="11"/>
      <c r="AA1620" s="12"/>
      <c r="AB1620" s="12"/>
      <c r="AC1620" s="12"/>
      <c r="AD1620" s="12"/>
      <c r="AE1620" s="5"/>
      <c r="AF1620" s="13"/>
    </row>
    <row r="1621" spans="1:32" ht="18.75" x14ac:dyDescent="0.25">
      <c r="A1621" s="9"/>
      <c r="B1621" s="5"/>
      <c r="C1621" s="6"/>
      <c r="D1621" s="7"/>
      <c r="E1621" s="9"/>
      <c r="F1621" s="8"/>
      <c r="G1621" s="8"/>
      <c r="H1621" s="9"/>
      <c r="I1621" s="5"/>
      <c r="J1621" s="10">
        <f t="shared" si="17"/>
        <v>0</v>
      </c>
      <c r="K1621" s="5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11"/>
      <c r="AA1621" s="12"/>
      <c r="AB1621" s="12"/>
      <c r="AC1621" s="12"/>
      <c r="AD1621" s="12"/>
      <c r="AE1621" s="5"/>
      <c r="AF1621" s="13"/>
    </row>
    <row r="1622" spans="1:32" ht="18.75" x14ac:dyDescent="0.25">
      <c r="A1622" s="9"/>
      <c r="B1622" s="5"/>
      <c r="C1622" s="6"/>
      <c r="D1622" s="7"/>
      <c r="E1622" s="9"/>
      <c r="F1622" s="8"/>
      <c r="G1622" s="8"/>
      <c r="H1622" s="9"/>
      <c r="I1622" s="5"/>
      <c r="J1622" s="10">
        <f t="shared" si="17"/>
        <v>0</v>
      </c>
      <c r="K1622" s="5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  <c r="W1622" s="9"/>
      <c r="X1622" s="9"/>
      <c r="Y1622" s="9"/>
      <c r="Z1622" s="11"/>
      <c r="AA1622" s="12"/>
      <c r="AB1622" s="12"/>
      <c r="AC1622" s="12"/>
      <c r="AD1622" s="12"/>
      <c r="AE1622" s="5"/>
      <c r="AF1622" s="13"/>
    </row>
    <row r="1623" spans="1:32" ht="18.75" x14ac:dyDescent="0.25">
      <c r="A1623" s="9"/>
      <c r="B1623" s="5"/>
      <c r="C1623" s="6"/>
      <c r="D1623" s="7"/>
      <c r="E1623" s="9"/>
      <c r="F1623" s="8"/>
      <c r="G1623" s="8"/>
      <c r="H1623" s="9"/>
      <c r="I1623" s="5"/>
      <c r="J1623" s="10">
        <f t="shared" si="17"/>
        <v>0</v>
      </c>
      <c r="K1623" s="5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  <c r="W1623" s="9"/>
      <c r="X1623" s="9"/>
      <c r="Y1623" s="9"/>
      <c r="Z1623" s="11"/>
      <c r="AA1623" s="12"/>
      <c r="AB1623" s="12"/>
      <c r="AC1623" s="12"/>
      <c r="AD1623" s="12"/>
      <c r="AE1623" s="5"/>
      <c r="AF1623" s="13"/>
    </row>
    <row r="1624" spans="1:32" ht="18.75" x14ac:dyDescent="0.25">
      <c r="A1624" s="9"/>
      <c r="B1624" s="5"/>
      <c r="C1624" s="6"/>
      <c r="D1624" s="7"/>
      <c r="E1624" s="9"/>
      <c r="F1624" s="8"/>
      <c r="G1624" s="8"/>
      <c r="H1624" s="9"/>
      <c r="I1624" s="5"/>
      <c r="J1624" s="10">
        <f t="shared" ref="J1624:J1687" si="18">(G1624-F1624)*24</f>
        <v>0</v>
      </c>
      <c r="K1624" s="5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  <c r="W1624" s="9"/>
      <c r="X1624" s="9"/>
      <c r="Y1624" s="9"/>
      <c r="Z1624" s="11"/>
      <c r="AA1624" s="12"/>
      <c r="AB1624" s="12"/>
      <c r="AC1624" s="12"/>
      <c r="AD1624" s="12"/>
      <c r="AE1624" s="5"/>
      <c r="AF1624" s="13"/>
    </row>
    <row r="1625" spans="1:32" ht="18.75" x14ac:dyDescent="0.25">
      <c r="A1625" s="9"/>
      <c r="B1625" s="5"/>
      <c r="C1625" s="6"/>
      <c r="D1625" s="7"/>
      <c r="E1625" s="9"/>
      <c r="F1625" s="8"/>
      <c r="G1625" s="8"/>
      <c r="H1625" s="9"/>
      <c r="I1625" s="5"/>
      <c r="J1625" s="10">
        <f t="shared" si="18"/>
        <v>0</v>
      </c>
      <c r="K1625" s="5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11"/>
      <c r="AA1625" s="12"/>
      <c r="AB1625" s="12"/>
      <c r="AC1625" s="12"/>
      <c r="AD1625" s="12"/>
      <c r="AE1625" s="5"/>
      <c r="AF1625" s="13"/>
    </row>
    <row r="1626" spans="1:32" ht="18.75" x14ac:dyDescent="0.25">
      <c r="A1626" s="9"/>
      <c r="B1626" s="5"/>
      <c r="C1626" s="6"/>
      <c r="D1626" s="7"/>
      <c r="E1626" s="9"/>
      <c r="F1626" s="8"/>
      <c r="G1626" s="8"/>
      <c r="H1626" s="9"/>
      <c r="I1626" s="5"/>
      <c r="J1626" s="10">
        <f t="shared" si="18"/>
        <v>0</v>
      </c>
      <c r="K1626" s="5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11"/>
      <c r="AA1626" s="12"/>
      <c r="AB1626" s="12"/>
      <c r="AC1626" s="12"/>
      <c r="AD1626" s="12"/>
      <c r="AE1626" s="5"/>
      <c r="AF1626" s="13"/>
    </row>
    <row r="1627" spans="1:32" ht="18.75" x14ac:dyDescent="0.25">
      <c r="A1627" s="9"/>
      <c r="B1627" s="5"/>
      <c r="C1627" s="6"/>
      <c r="D1627" s="7"/>
      <c r="E1627" s="9"/>
      <c r="F1627" s="8"/>
      <c r="G1627" s="8"/>
      <c r="H1627" s="9"/>
      <c r="I1627" s="5"/>
      <c r="J1627" s="10">
        <f t="shared" si="18"/>
        <v>0</v>
      </c>
      <c r="K1627" s="5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11"/>
      <c r="AA1627" s="12"/>
      <c r="AB1627" s="12"/>
      <c r="AC1627" s="12"/>
      <c r="AD1627" s="12"/>
      <c r="AE1627" s="5"/>
      <c r="AF1627" s="13"/>
    </row>
    <row r="1628" spans="1:32" ht="18.75" x14ac:dyDescent="0.25">
      <c r="A1628" s="9"/>
      <c r="B1628" s="5"/>
      <c r="C1628" s="6"/>
      <c r="D1628" s="7"/>
      <c r="E1628" s="9"/>
      <c r="F1628" s="8"/>
      <c r="G1628" s="8"/>
      <c r="H1628" s="9"/>
      <c r="I1628" s="5"/>
      <c r="J1628" s="10">
        <f t="shared" si="18"/>
        <v>0</v>
      </c>
      <c r="K1628" s="5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11"/>
      <c r="AA1628" s="12"/>
      <c r="AB1628" s="12"/>
      <c r="AC1628" s="12"/>
      <c r="AD1628" s="12"/>
      <c r="AE1628" s="5"/>
      <c r="AF1628" s="13"/>
    </row>
    <row r="1629" spans="1:32" ht="18.75" x14ac:dyDescent="0.25">
      <c r="A1629" s="9"/>
      <c r="B1629" s="5"/>
      <c r="C1629" s="6"/>
      <c r="D1629" s="7"/>
      <c r="E1629" s="9"/>
      <c r="F1629" s="8"/>
      <c r="G1629" s="8"/>
      <c r="H1629" s="9"/>
      <c r="I1629" s="5"/>
      <c r="J1629" s="10">
        <f t="shared" si="18"/>
        <v>0</v>
      </c>
      <c r="K1629" s="5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11"/>
      <c r="AA1629" s="12"/>
      <c r="AB1629" s="12"/>
      <c r="AC1629" s="12"/>
      <c r="AD1629" s="12"/>
      <c r="AE1629" s="5"/>
      <c r="AF1629" s="13"/>
    </row>
    <row r="1630" spans="1:32" ht="18.75" x14ac:dyDescent="0.25">
      <c r="A1630" s="9"/>
      <c r="B1630" s="5"/>
      <c r="C1630" s="6"/>
      <c r="D1630" s="7"/>
      <c r="E1630" s="9"/>
      <c r="F1630" s="8"/>
      <c r="G1630" s="8"/>
      <c r="H1630" s="9"/>
      <c r="I1630" s="5"/>
      <c r="J1630" s="10">
        <f t="shared" si="18"/>
        <v>0</v>
      </c>
      <c r="K1630" s="5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11"/>
      <c r="AA1630" s="12"/>
      <c r="AB1630" s="12"/>
      <c r="AC1630" s="12"/>
      <c r="AD1630" s="12"/>
      <c r="AE1630" s="5"/>
      <c r="AF1630" s="13"/>
    </row>
    <row r="1631" spans="1:32" ht="18.75" x14ac:dyDescent="0.25">
      <c r="A1631" s="9"/>
      <c r="B1631" s="5"/>
      <c r="C1631" s="6"/>
      <c r="D1631" s="7"/>
      <c r="E1631" s="9"/>
      <c r="F1631" s="8"/>
      <c r="G1631" s="8"/>
      <c r="H1631" s="9"/>
      <c r="I1631" s="5"/>
      <c r="J1631" s="10">
        <f t="shared" si="18"/>
        <v>0</v>
      </c>
      <c r="K1631" s="5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11"/>
      <c r="AA1631" s="12"/>
      <c r="AB1631" s="12"/>
      <c r="AC1631" s="12"/>
      <c r="AD1631" s="12"/>
      <c r="AE1631" s="5"/>
      <c r="AF1631" s="13"/>
    </row>
    <row r="1632" spans="1:32" ht="18.75" x14ac:dyDescent="0.25">
      <c r="A1632" s="9"/>
      <c r="B1632" s="5"/>
      <c r="C1632" s="6"/>
      <c r="D1632" s="7"/>
      <c r="E1632" s="9"/>
      <c r="F1632" s="8"/>
      <c r="G1632" s="8"/>
      <c r="H1632" s="9"/>
      <c r="I1632" s="5"/>
      <c r="J1632" s="10">
        <f t="shared" si="18"/>
        <v>0</v>
      </c>
      <c r="K1632" s="5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11"/>
      <c r="AA1632" s="12"/>
      <c r="AB1632" s="12"/>
      <c r="AC1632" s="12"/>
      <c r="AD1632" s="12"/>
      <c r="AE1632" s="5"/>
      <c r="AF1632" s="13"/>
    </row>
    <row r="1633" spans="1:32" ht="18.75" x14ac:dyDescent="0.25">
      <c r="A1633" s="9"/>
      <c r="B1633" s="5"/>
      <c r="C1633" s="6"/>
      <c r="D1633" s="7"/>
      <c r="E1633" s="9"/>
      <c r="F1633" s="8"/>
      <c r="G1633" s="8"/>
      <c r="H1633" s="9"/>
      <c r="I1633" s="5"/>
      <c r="J1633" s="10">
        <f t="shared" si="18"/>
        <v>0</v>
      </c>
      <c r="K1633" s="5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11"/>
      <c r="AA1633" s="12"/>
      <c r="AB1633" s="12"/>
      <c r="AC1633" s="12"/>
      <c r="AD1633" s="12"/>
      <c r="AE1633" s="5"/>
      <c r="AF1633" s="13"/>
    </row>
    <row r="1634" spans="1:32" ht="18.75" x14ac:dyDescent="0.25">
      <c r="A1634" s="9"/>
      <c r="B1634" s="5"/>
      <c r="C1634" s="6"/>
      <c r="D1634" s="7"/>
      <c r="E1634" s="9"/>
      <c r="F1634" s="8"/>
      <c r="G1634" s="8"/>
      <c r="H1634" s="9"/>
      <c r="I1634" s="5"/>
      <c r="J1634" s="10">
        <f t="shared" si="18"/>
        <v>0</v>
      </c>
      <c r="K1634" s="5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11"/>
      <c r="AA1634" s="12"/>
      <c r="AB1634" s="12"/>
      <c r="AC1634" s="12"/>
      <c r="AD1634" s="12"/>
      <c r="AE1634" s="5"/>
      <c r="AF1634" s="13"/>
    </row>
    <row r="1635" spans="1:32" ht="18.75" x14ac:dyDescent="0.25">
      <c r="A1635" s="9"/>
      <c r="B1635" s="5"/>
      <c r="C1635" s="6"/>
      <c r="D1635" s="7"/>
      <c r="E1635" s="9"/>
      <c r="F1635" s="8"/>
      <c r="G1635" s="8"/>
      <c r="H1635" s="9"/>
      <c r="I1635" s="5"/>
      <c r="J1635" s="10">
        <f t="shared" si="18"/>
        <v>0</v>
      </c>
      <c r="K1635" s="5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11"/>
      <c r="AA1635" s="12"/>
      <c r="AB1635" s="12"/>
      <c r="AC1635" s="12"/>
      <c r="AD1635" s="12"/>
      <c r="AE1635" s="5"/>
      <c r="AF1635" s="13"/>
    </row>
    <row r="1636" spans="1:32" ht="18.75" x14ac:dyDescent="0.25">
      <c r="A1636" s="9"/>
      <c r="B1636" s="5"/>
      <c r="C1636" s="6"/>
      <c r="D1636" s="7"/>
      <c r="E1636" s="9"/>
      <c r="F1636" s="8"/>
      <c r="G1636" s="8"/>
      <c r="H1636" s="9"/>
      <c r="I1636" s="5"/>
      <c r="J1636" s="10">
        <f t="shared" si="18"/>
        <v>0</v>
      </c>
      <c r="K1636" s="5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11"/>
      <c r="AA1636" s="12"/>
      <c r="AB1636" s="12"/>
      <c r="AC1636" s="12"/>
      <c r="AD1636" s="12"/>
      <c r="AE1636" s="5"/>
      <c r="AF1636" s="13"/>
    </row>
    <row r="1637" spans="1:32" ht="18.75" x14ac:dyDescent="0.25">
      <c r="A1637" s="9"/>
      <c r="B1637" s="5"/>
      <c r="C1637" s="6"/>
      <c r="D1637" s="7"/>
      <c r="E1637" s="9"/>
      <c r="F1637" s="8"/>
      <c r="G1637" s="8"/>
      <c r="H1637" s="9"/>
      <c r="I1637" s="5"/>
      <c r="J1637" s="10">
        <f t="shared" si="18"/>
        <v>0</v>
      </c>
      <c r="K1637" s="5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11"/>
      <c r="AA1637" s="12"/>
      <c r="AB1637" s="12"/>
      <c r="AC1637" s="12"/>
      <c r="AD1637" s="12"/>
      <c r="AE1637" s="5"/>
      <c r="AF1637" s="13"/>
    </row>
    <row r="1638" spans="1:32" ht="18.75" x14ac:dyDescent="0.25">
      <c r="A1638" s="9"/>
      <c r="B1638" s="5"/>
      <c r="C1638" s="6"/>
      <c r="D1638" s="7"/>
      <c r="E1638" s="9"/>
      <c r="F1638" s="8"/>
      <c r="G1638" s="8"/>
      <c r="H1638" s="9"/>
      <c r="I1638" s="5"/>
      <c r="J1638" s="10">
        <f t="shared" si="18"/>
        <v>0</v>
      </c>
      <c r="K1638" s="5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11"/>
      <c r="AA1638" s="12"/>
      <c r="AB1638" s="12"/>
      <c r="AC1638" s="12"/>
      <c r="AD1638" s="12"/>
      <c r="AE1638" s="5"/>
      <c r="AF1638" s="13"/>
    </row>
    <row r="1639" spans="1:32" ht="18.75" x14ac:dyDescent="0.25">
      <c r="A1639" s="9"/>
      <c r="B1639" s="5"/>
      <c r="C1639" s="6"/>
      <c r="D1639" s="7"/>
      <c r="E1639" s="9"/>
      <c r="F1639" s="8"/>
      <c r="G1639" s="8"/>
      <c r="H1639" s="9"/>
      <c r="I1639" s="5"/>
      <c r="J1639" s="10">
        <f t="shared" si="18"/>
        <v>0</v>
      </c>
      <c r="K1639" s="5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11"/>
      <c r="AA1639" s="12"/>
      <c r="AB1639" s="12"/>
      <c r="AC1639" s="12"/>
      <c r="AD1639" s="12"/>
      <c r="AE1639" s="5"/>
      <c r="AF1639" s="13"/>
    </row>
    <row r="1640" spans="1:32" ht="18.75" x14ac:dyDescent="0.25">
      <c r="A1640" s="9"/>
      <c r="B1640" s="5"/>
      <c r="C1640" s="6"/>
      <c r="D1640" s="7"/>
      <c r="E1640" s="9"/>
      <c r="F1640" s="8"/>
      <c r="G1640" s="8"/>
      <c r="H1640" s="9"/>
      <c r="I1640" s="5"/>
      <c r="J1640" s="10">
        <f t="shared" si="18"/>
        <v>0</v>
      </c>
      <c r="K1640" s="5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  <c r="W1640" s="9"/>
      <c r="X1640" s="9"/>
      <c r="Y1640" s="9"/>
      <c r="Z1640" s="11"/>
      <c r="AA1640" s="12"/>
      <c r="AB1640" s="12"/>
      <c r="AC1640" s="12"/>
      <c r="AD1640" s="12"/>
      <c r="AE1640" s="5"/>
      <c r="AF1640" s="13"/>
    </row>
    <row r="1641" spans="1:32" ht="18.75" x14ac:dyDescent="0.25">
      <c r="A1641" s="9"/>
      <c r="B1641" s="5"/>
      <c r="C1641" s="6"/>
      <c r="D1641" s="7"/>
      <c r="E1641" s="9"/>
      <c r="F1641" s="8"/>
      <c r="G1641" s="8"/>
      <c r="H1641" s="9"/>
      <c r="I1641" s="5"/>
      <c r="J1641" s="10">
        <f t="shared" si="18"/>
        <v>0</v>
      </c>
      <c r="K1641" s="5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11"/>
      <c r="AA1641" s="12"/>
      <c r="AB1641" s="12"/>
      <c r="AC1641" s="12"/>
      <c r="AD1641" s="12"/>
      <c r="AE1641" s="5"/>
      <c r="AF1641" s="13"/>
    </row>
    <row r="1642" spans="1:32" ht="18.75" x14ac:dyDescent="0.25">
      <c r="A1642" s="9"/>
      <c r="B1642" s="5"/>
      <c r="C1642" s="6"/>
      <c r="D1642" s="7"/>
      <c r="E1642" s="9"/>
      <c r="F1642" s="8"/>
      <c r="G1642" s="8"/>
      <c r="H1642" s="9"/>
      <c r="I1642" s="5"/>
      <c r="J1642" s="10">
        <f t="shared" si="18"/>
        <v>0</v>
      </c>
      <c r="K1642" s="5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11"/>
      <c r="AA1642" s="12"/>
      <c r="AB1642" s="12"/>
      <c r="AC1642" s="12"/>
      <c r="AD1642" s="12"/>
      <c r="AE1642" s="5"/>
      <c r="AF1642" s="13"/>
    </row>
    <row r="1643" spans="1:32" ht="18.75" x14ac:dyDescent="0.25">
      <c r="A1643" s="9"/>
      <c r="B1643" s="5"/>
      <c r="C1643" s="6"/>
      <c r="D1643" s="7"/>
      <c r="E1643" s="9"/>
      <c r="F1643" s="8"/>
      <c r="G1643" s="8"/>
      <c r="H1643" s="9"/>
      <c r="I1643" s="5"/>
      <c r="J1643" s="10">
        <f t="shared" si="18"/>
        <v>0</v>
      </c>
      <c r="K1643" s="5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11"/>
      <c r="AA1643" s="12"/>
      <c r="AB1643" s="12"/>
      <c r="AC1643" s="12"/>
      <c r="AD1643" s="12"/>
      <c r="AE1643" s="5"/>
      <c r="AF1643" s="13"/>
    </row>
    <row r="1644" spans="1:32" ht="18.75" x14ac:dyDescent="0.25">
      <c r="A1644" s="9"/>
      <c r="B1644" s="5"/>
      <c r="C1644" s="6"/>
      <c r="D1644" s="7"/>
      <c r="E1644" s="9"/>
      <c r="F1644" s="8"/>
      <c r="G1644" s="8"/>
      <c r="H1644" s="9"/>
      <c r="I1644" s="5"/>
      <c r="J1644" s="10">
        <f t="shared" si="18"/>
        <v>0</v>
      </c>
      <c r="K1644" s="5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11"/>
      <c r="AA1644" s="12"/>
      <c r="AB1644" s="12"/>
      <c r="AC1644" s="12"/>
      <c r="AD1644" s="12"/>
      <c r="AE1644" s="5"/>
      <c r="AF1644" s="13"/>
    </row>
    <row r="1645" spans="1:32" ht="18.75" x14ac:dyDescent="0.25">
      <c r="A1645" s="9"/>
      <c r="B1645" s="5"/>
      <c r="C1645" s="6"/>
      <c r="D1645" s="7"/>
      <c r="E1645" s="9"/>
      <c r="F1645" s="8"/>
      <c r="G1645" s="8"/>
      <c r="H1645" s="9"/>
      <c r="I1645" s="5"/>
      <c r="J1645" s="10">
        <f t="shared" si="18"/>
        <v>0</v>
      </c>
      <c r="K1645" s="5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11"/>
      <c r="AA1645" s="12"/>
      <c r="AB1645" s="12"/>
      <c r="AC1645" s="12"/>
      <c r="AD1645" s="12"/>
      <c r="AE1645" s="5"/>
      <c r="AF1645" s="13"/>
    </row>
    <row r="1646" spans="1:32" ht="18.75" x14ac:dyDescent="0.25">
      <c r="A1646" s="9"/>
      <c r="B1646" s="5"/>
      <c r="C1646" s="6"/>
      <c r="D1646" s="7"/>
      <c r="E1646" s="9"/>
      <c r="F1646" s="8"/>
      <c r="G1646" s="8"/>
      <c r="H1646" s="9"/>
      <c r="I1646" s="5"/>
      <c r="J1646" s="10">
        <f t="shared" si="18"/>
        <v>0</v>
      </c>
      <c r="K1646" s="5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11"/>
      <c r="AA1646" s="12"/>
      <c r="AB1646" s="12"/>
      <c r="AC1646" s="12"/>
      <c r="AD1646" s="12"/>
      <c r="AE1646" s="5"/>
      <c r="AF1646" s="13"/>
    </row>
    <row r="1647" spans="1:32" ht="18.75" x14ac:dyDescent="0.25">
      <c r="A1647" s="9"/>
      <c r="B1647" s="5"/>
      <c r="C1647" s="6"/>
      <c r="D1647" s="7"/>
      <c r="E1647" s="9"/>
      <c r="F1647" s="8"/>
      <c r="G1647" s="8"/>
      <c r="H1647" s="9"/>
      <c r="I1647" s="5"/>
      <c r="J1647" s="10">
        <f t="shared" si="18"/>
        <v>0</v>
      </c>
      <c r="K1647" s="5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  <c r="W1647" s="9"/>
      <c r="X1647" s="9"/>
      <c r="Y1647" s="9"/>
      <c r="Z1647" s="11"/>
      <c r="AA1647" s="12"/>
      <c r="AB1647" s="12"/>
      <c r="AC1647" s="12"/>
      <c r="AD1647" s="12"/>
      <c r="AE1647" s="5"/>
      <c r="AF1647" s="13"/>
    </row>
    <row r="1648" spans="1:32" ht="18.75" x14ac:dyDescent="0.25">
      <c r="A1648" s="9"/>
      <c r="B1648" s="5"/>
      <c r="C1648" s="6"/>
      <c r="D1648" s="7"/>
      <c r="E1648" s="9"/>
      <c r="F1648" s="8"/>
      <c r="G1648" s="8"/>
      <c r="H1648" s="9"/>
      <c r="I1648" s="5"/>
      <c r="J1648" s="10">
        <f t="shared" si="18"/>
        <v>0</v>
      </c>
      <c r="K1648" s="5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  <c r="W1648" s="9"/>
      <c r="X1648" s="9"/>
      <c r="Y1648" s="9"/>
      <c r="Z1648" s="11"/>
      <c r="AA1648" s="12"/>
      <c r="AB1648" s="12"/>
      <c r="AC1648" s="12"/>
      <c r="AD1648" s="12"/>
      <c r="AE1648" s="5"/>
      <c r="AF1648" s="13"/>
    </row>
    <row r="1649" spans="1:32" ht="18.75" x14ac:dyDescent="0.25">
      <c r="A1649" s="9"/>
      <c r="B1649" s="5"/>
      <c r="C1649" s="6"/>
      <c r="D1649" s="7"/>
      <c r="E1649" s="9"/>
      <c r="F1649" s="8"/>
      <c r="G1649" s="8"/>
      <c r="H1649" s="9"/>
      <c r="I1649" s="5"/>
      <c r="J1649" s="10">
        <f t="shared" si="18"/>
        <v>0</v>
      </c>
      <c r="K1649" s="5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11"/>
      <c r="AA1649" s="12"/>
      <c r="AB1649" s="12"/>
      <c r="AC1649" s="12"/>
      <c r="AD1649" s="12"/>
      <c r="AE1649" s="5"/>
      <c r="AF1649" s="13"/>
    </row>
    <row r="1650" spans="1:32" ht="18.75" x14ac:dyDescent="0.25">
      <c r="A1650" s="9"/>
      <c r="B1650" s="5"/>
      <c r="C1650" s="6"/>
      <c r="D1650" s="7"/>
      <c r="E1650" s="9"/>
      <c r="F1650" s="8"/>
      <c r="G1650" s="8"/>
      <c r="H1650" s="9"/>
      <c r="I1650" s="5"/>
      <c r="J1650" s="10">
        <f t="shared" si="18"/>
        <v>0</v>
      </c>
      <c r="K1650" s="5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11"/>
      <c r="AA1650" s="12"/>
      <c r="AB1650" s="12"/>
      <c r="AC1650" s="12"/>
      <c r="AD1650" s="12"/>
      <c r="AE1650" s="5"/>
      <c r="AF1650" s="13"/>
    </row>
    <row r="1651" spans="1:32" ht="18.75" x14ac:dyDescent="0.25">
      <c r="A1651" s="9"/>
      <c r="B1651" s="5"/>
      <c r="C1651" s="6"/>
      <c r="D1651" s="7"/>
      <c r="E1651" s="9"/>
      <c r="F1651" s="8"/>
      <c r="G1651" s="8"/>
      <c r="H1651" s="9"/>
      <c r="I1651" s="5"/>
      <c r="J1651" s="10">
        <f t="shared" si="18"/>
        <v>0</v>
      </c>
      <c r="K1651" s="5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  <c r="W1651" s="9"/>
      <c r="X1651" s="9"/>
      <c r="Y1651" s="9"/>
      <c r="Z1651" s="11"/>
      <c r="AA1651" s="12"/>
      <c r="AB1651" s="12"/>
      <c r="AC1651" s="12"/>
      <c r="AD1651" s="12"/>
      <c r="AE1651" s="5"/>
      <c r="AF1651" s="13"/>
    </row>
    <row r="1652" spans="1:32" ht="18.75" x14ac:dyDescent="0.25">
      <c r="A1652" s="9"/>
      <c r="B1652" s="5"/>
      <c r="C1652" s="6"/>
      <c r="D1652" s="7"/>
      <c r="E1652" s="9"/>
      <c r="F1652" s="8"/>
      <c r="G1652" s="8"/>
      <c r="H1652" s="9"/>
      <c r="I1652" s="5"/>
      <c r="J1652" s="10">
        <f t="shared" si="18"/>
        <v>0</v>
      </c>
      <c r="K1652" s="5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  <c r="W1652" s="9"/>
      <c r="X1652" s="9"/>
      <c r="Y1652" s="9"/>
      <c r="Z1652" s="11"/>
      <c r="AA1652" s="12"/>
      <c r="AB1652" s="12"/>
      <c r="AC1652" s="12"/>
      <c r="AD1652" s="12"/>
      <c r="AE1652" s="5"/>
      <c r="AF1652" s="13"/>
    </row>
    <row r="1653" spans="1:32" ht="18.75" x14ac:dyDescent="0.25">
      <c r="A1653" s="9"/>
      <c r="B1653" s="5"/>
      <c r="C1653" s="6"/>
      <c r="D1653" s="7"/>
      <c r="E1653" s="9"/>
      <c r="F1653" s="8"/>
      <c r="G1653" s="8"/>
      <c r="H1653" s="9"/>
      <c r="I1653" s="5"/>
      <c r="J1653" s="10">
        <f t="shared" si="18"/>
        <v>0</v>
      </c>
      <c r="K1653" s="5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  <c r="W1653" s="9"/>
      <c r="X1653" s="9"/>
      <c r="Y1653" s="9"/>
      <c r="Z1653" s="11"/>
      <c r="AA1653" s="12"/>
      <c r="AB1653" s="12"/>
      <c r="AC1653" s="12"/>
      <c r="AD1653" s="12"/>
      <c r="AE1653" s="5"/>
      <c r="AF1653" s="13"/>
    </row>
    <row r="1654" spans="1:32" ht="18.75" x14ac:dyDescent="0.25">
      <c r="A1654" s="9"/>
      <c r="B1654" s="5"/>
      <c r="C1654" s="6"/>
      <c r="D1654" s="7"/>
      <c r="E1654" s="9"/>
      <c r="F1654" s="8"/>
      <c r="G1654" s="8"/>
      <c r="H1654" s="9"/>
      <c r="I1654" s="5"/>
      <c r="J1654" s="10">
        <f t="shared" si="18"/>
        <v>0</v>
      </c>
      <c r="K1654" s="5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  <c r="W1654" s="9"/>
      <c r="X1654" s="9"/>
      <c r="Y1654" s="9"/>
      <c r="Z1654" s="11"/>
      <c r="AA1654" s="12"/>
      <c r="AB1654" s="12"/>
      <c r="AC1654" s="12"/>
      <c r="AD1654" s="12"/>
      <c r="AE1654" s="5"/>
      <c r="AF1654" s="13"/>
    </row>
    <row r="1655" spans="1:32" ht="18.75" x14ac:dyDescent="0.25">
      <c r="A1655" s="9"/>
      <c r="B1655" s="5"/>
      <c r="C1655" s="6"/>
      <c r="D1655" s="7"/>
      <c r="E1655" s="9"/>
      <c r="F1655" s="8"/>
      <c r="G1655" s="8"/>
      <c r="H1655" s="9"/>
      <c r="I1655" s="5"/>
      <c r="J1655" s="10">
        <f t="shared" si="18"/>
        <v>0</v>
      </c>
      <c r="K1655" s="5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11"/>
      <c r="AA1655" s="12"/>
      <c r="AB1655" s="12"/>
      <c r="AC1655" s="12"/>
      <c r="AD1655" s="12"/>
      <c r="AE1655" s="5"/>
      <c r="AF1655" s="13"/>
    </row>
    <row r="1656" spans="1:32" ht="18.75" x14ac:dyDescent="0.25">
      <c r="A1656" s="9"/>
      <c r="B1656" s="5"/>
      <c r="C1656" s="6"/>
      <c r="D1656" s="7"/>
      <c r="E1656" s="9"/>
      <c r="F1656" s="8"/>
      <c r="G1656" s="8"/>
      <c r="H1656" s="9"/>
      <c r="I1656" s="5"/>
      <c r="J1656" s="10">
        <f t="shared" si="18"/>
        <v>0</v>
      </c>
      <c r="K1656" s="5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11"/>
      <c r="AA1656" s="12"/>
      <c r="AB1656" s="12"/>
      <c r="AC1656" s="12"/>
      <c r="AD1656" s="12"/>
      <c r="AE1656" s="5"/>
      <c r="AF1656" s="13"/>
    </row>
    <row r="1657" spans="1:32" ht="18.75" x14ac:dyDescent="0.25">
      <c r="A1657" s="9"/>
      <c r="B1657" s="5"/>
      <c r="C1657" s="6"/>
      <c r="D1657" s="7"/>
      <c r="E1657" s="9"/>
      <c r="F1657" s="8"/>
      <c r="G1657" s="8"/>
      <c r="H1657" s="9"/>
      <c r="I1657" s="5"/>
      <c r="J1657" s="10">
        <f t="shared" si="18"/>
        <v>0</v>
      </c>
      <c r="K1657" s="5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11"/>
      <c r="AA1657" s="12"/>
      <c r="AB1657" s="12"/>
      <c r="AC1657" s="12"/>
      <c r="AD1657" s="12"/>
      <c r="AE1657" s="5"/>
      <c r="AF1657" s="13"/>
    </row>
    <row r="1658" spans="1:32" ht="18.75" x14ac:dyDescent="0.25">
      <c r="A1658" s="9"/>
      <c r="B1658" s="5"/>
      <c r="C1658" s="6"/>
      <c r="D1658" s="7"/>
      <c r="E1658" s="9"/>
      <c r="F1658" s="8"/>
      <c r="G1658" s="8"/>
      <c r="H1658" s="9"/>
      <c r="I1658" s="5"/>
      <c r="J1658" s="10">
        <f t="shared" si="18"/>
        <v>0</v>
      </c>
      <c r="K1658" s="5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11"/>
      <c r="AA1658" s="12"/>
      <c r="AB1658" s="12"/>
      <c r="AC1658" s="12"/>
      <c r="AD1658" s="12"/>
      <c r="AE1658" s="5"/>
      <c r="AF1658" s="13"/>
    </row>
    <row r="1659" spans="1:32" ht="18.75" x14ac:dyDescent="0.25">
      <c r="A1659" s="9"/>
      <c r="B1659" s="5"/>
      <c r="C1659" s="6"/>
      <c r="D1659" s="7"/>
      <c r="E1659" s="9"/>
      <c r="F1659" s="8"/>
      <c r="G1659" s="8"/>
      <c r="H1659" s="9"/>
      <c r="I1659" s="5"/>
      <c r="J1659" s="10">
        <f t="shared" si="18"/>
        <v>0</v>
      </c>
      <c r="K1659" s="5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11"/>
      <c r="AA1659" s="12"/>
      <c r="AB1659" s="12"/>
      <c r="AC1659" s="12"/>
      <c r="AD1659" s="12"/>
      <c r="AE1659" s="5"/>
      <c r="AF1659" s="13"/>
    </row>
    <row r="1660" spans="1:32" ht="18.75" x14ac:dyDescent="0.25">
      <c r="A1660" s="9"/>
      <c r="B1660" s="5"/>
      <c r="C1660" s="6"/>
      <c r="D1660" s="7"/>
      <c r="E1660" s="9"/>
      <c r="F1660" s="8"/>
      <c r="G1660" s="8"/>
      <c r="H1660" s="9"/>
      <c r="I1660" s="5"/>
      <c r="J1660" s="10">
        <f t="shared" si="18"/>
        <v>0</v>
      </c>
      <c r="K1660" s="5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11"/>
      <c r="AA1660" s="12"/>
      <c r="AB1660" s="12"/>
      <c r="AC1660" s="12"/>
      <c r="AD1660" s="12"/>
      <c r="AE1660" s="5"/>
      <c r="AF1660" s="13"/>
    </row>
    <row r="1661" spans="1:32" ht="18.75" x14ac:dyDescent="0.25">
      <c r="A1661" s="9"/>
      <c r="B1661" s="5"/>
      <c r="C1661" s="6"/>
      <c r="D1661" s="7"/>
      <c r="E1661" s="9"/>
      <c r="F1661" s="8"/>
      <c r="G1661" s="8"/>
      <c r="H1661" s="9"/>
      <c r="I1661" s="5"/>
      <c r="J1661" s="10">
        <f t="shared" si="18"/>
        <v>0</v>
      </c>
      <c r="K1661" s="5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11"/>
      <c r="AA1661" s="12"/>
      <c r="AB1661" s="12"/>
      <c r="AC1661" s="12"/>
      <c r="AD1661" s="12"/>
      <c r="AE1661" s="5"/>
      <c r="AF1661" s="13"/>
    </row>
    <row r="1662" spans="1:32" ht="18.75" x14ac:dyDescent="0.25">
      <c r="A1662" s="9"/>
      <c r="B1662" s="5"/>
      <c r="C1662" s="6"/>
      <c r="D1662" s="7"/>
      <c r="E1662" s="9"/>
      <c r="F1662" s="8"/>
      <c r="G1662" s="8"/>
      <c r="H1662" s="9"/>
      <c r="I1662" s="5"/>
      <c r="J1662" s="10">
        <f t="shared" si="18"/>
        <v>0</v>
      </c>
      <c r="K1662" s="5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11"/>
      <c r="AA1662" s="12"/>
      <c r="AB1662" s="12"/>
      <c r="AC1662" s="12"/>
      <c r="AD1662" s="12"/>
      <c r="AE1662" s="5"/>
      <c r="AF1662" s="13"/>
    </row>
    <row r="1663" spans="1:32" ht="18.75" x14ac:dyDescent="0.25">
      <c r="A1663" s="9"/>
      <c r="B1663" s="5"/>
      <c r="C1663" s="6"/>
      <c r="D1663" s="7"/>
      <c r="E1663" s="9"/>
      <c r="F1663" s="8"/>
      <c r="G1663" s="8"/>
      <c r="H1663" s="9"/>
      <c r="I1663" s="5"/>
      <c r="J1663" s="10">
        <f t="shared" si="18"/>
        <v>0</v>
      </c>
      <c r="K1663" s="5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11"/>
      <c r="AA1663" s="12"/>
      <c r="AB1663" s="12"/>
      <c r="AC1663" s="12"/>
      <c r="AD1663" s="12"/>
      <c r="AE1663" s="5"/>
      <c r="AF1663" s="13"/>
    </row>
    <row r="1664" spans="1:32" ht="18.75" x14ac:dyDescent="0.25">
      <c r="A1664" s="9"/>
      <c r="B1664" s="5"/>
      <c r="C1664" s="6"/>
      <c r="D1664" s="7"/>
      <c r="E1664" s="9"/>
      <c r="F1664" s="8"/>
      <c r="G1664" s="8"/>
      <c r="H1664" s="9"/>
      <c r="I1664" s="5"/>
      <c r="J1664" s="10">
        <f t="shared" si="18"/>
        <v>0</v>
      </c>
      <c r="K1664" s="5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11"/>
      <c r="AA1664" s="12"/>
      <c r="AB1664" s="12"/>
      <c r="AC1664" s="12"/>
      <c r="AD1664" s="12"/>
      <c r="AE1664" s="5"/>
      <c r="AF1664" s="13"/>
    </row>
    <row r="1665" spans="1:32" ht="18.75" x14ac:dyDescent="0.25">
      <c r="A1665" s="9"/>
      <c r="B1665" s="5"/>
      <c r="C1665" s="6"/>
      <c r="D1665" s="7"/>
      <c r="E1665" s="9"/>
      <c r="F1665" s="8"/>
      <c r="G1665" s="8"/>
      <c r="H1665" s="9"/>
      <c r="I1665" s="5"/>
      <c r="J1665" s="10">
        <f t="shared" si="18"/>
        <v>0</v>
      </c>
      <c r="K1665" s="5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11"/>
      <c r="AA1665" s="12"/>
      <c r="AB1665" s="12"/>
      <c r="AC1665" s="12"/>
      <c r="AD1665" s="12"/>
      <c r="AE1665" s="5"/>
      <c r="AF1665" s="13"/>
    </row>
    <row r="1666" spans="1:32" ht="18.75" x14ac:dyDescent="0.25">
      <c r="A1666" s="9"/>
      <c r="B1666" s="5"/>
      <c r="C1666" s="6"/>
      <c r="D1666" s="7"/>
      <c r="E1666" s="9"/>
      <c r="F1666" s="8"/>
      <c r="G1666" s="8"/>
      <c r="H1666" s="9"/>
      <c r="I1666" s="5"/>
      <c r="J1666" s="10">
        <f t="shared" si="18"/>
        <v>0</v>
      </c>
      <c r="K1666" s="5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11"/>
      <c r="AA1666" s="12"/>
      <c r="AB1666" s="12"/>
      <c r="AC1666" s="12"/>
      <c r="AD1666" s="12"/>
      <c r="AE1666" s="5"/>
      <c r="AF1666" s="13"/>
    </row>
    <row r="1667" spans="1:32" ht="18.75" x14ac:dyDescent="0.25">
      <c r="A1667" s="9"/>
      <c r="B1667" s="5"/>
      <c r="C1667" s="6"/>
      <c r="D1667" s="7"/>
      <c r="E1667" s="9"/>
      <c r="F1667" s="8"/>
      <c r="G1667" s="8"/>
      <c r="H1667" s="9"/>
      <c r="I1667" s="5"/>
      <c r="J1667" s="10">
        <f t="shared" si="18"/>
        <v>0</v>
      </c>
      <c r="K1667" s="5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11"/>
      <c r="AA1667" s="12"/>
      <c r="AB1667" s="12"/>
      <c r="AC1667" s="12"/>
      <c r="AD1667" s="12"/>
      <c r="AE1667" s="5"/>
      <c r="AF1667" s="13"/>
    </row>
    <row r="1668" spans="1:32" ht="18.75" x14ac:dyDescent="0.25">
      <c r="A1668" s="9"/>
      <c r="B1668" s="5"/>
      <c r="C1668" s="6"/>
      <c r="D1668" s="7"/>
      <c r="E1668" s="9"/>
      <c r="F1668" s="8"/>
      <c r="G1668" s="8"/>
      <c r="H1668" s="9"/>
      <c r="I1668" s="5"/>
      <c r="J1668" s="10">
        <f t="shared" si="18"/>
        <v>0</v>
      </c>
      <c r="K1668" s="5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11"/>
      <c r="AA1668" s="12"/>
      <c r="AB1668" s="12"/>
      <c r="AC1668" s="12"/>
      <c r="AD1668" s="12"/>
      <c r="AE1668" s="5"/>
      <c r="AF1668" s="13"/>
    </row>
    <row r="1669" spans="1:32" ht="18.75" x14ac:dyDescent="0.25">
      <c r="A1669" s="9"/>
      <c r="B1669" s="5"/>
      <c r="C1669" s="6"/>
      <c r="D1669" s="7"/>
      <c r="E1669" s="9"/>
      <c r="F1669" s="8"/>
      <c r="G1669" s="8"/>
      <c r="H1669" s="9"/>
      <c r="I1669" s="5"/>
      <c r="J1669" s="10">
        <f t="shared" si="18"/>
        <v>0</v>
      </c>
      <c r="K1669" s="5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11"/>
      <c r="AA1669" s="12"/>
      <c r="AB1669" s="12"/>
      <c r="AC1669" s="12"/>
      <c r="AD1669" s="12"/>
      <c r="AE1669" s="5"/>
      <c r="AF1669" s="13"/>
    </row>
    <row r="1670" spans="1:32" ht="18.75" x14ac:dyDescent="0.25">
      <c r="A1670" s="9"/>
      <c r="B1670" s="5"/>
      <c r="C1670" s="6"/>
      <c r="D1670" s="7"/>
      <c r="E1670" s="9"/>
      <c r="F1670" s="8"/>
      <c r="G1670" s="8"/>
      <c r="H1670" s="9"/>
      <c r="I1670" s="5"/>
      <c r="J1670" s="10">
        <f t="shared" si="18"/>
        <v>0</v>
      </c>
      <c r="K1670" s="5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11"/>
      <c r="AA1670" s="12"/>
      <c r="AB1670" s="12"/>
      <c r="AC1670" s="12"/>
      <c r="AD1670" s="12"/>
      <c r="AE1670" s="5"/>
      <c r="AF1670" s="13"/>
    </row>
    <row r="1671" spans="1:32" ht="18.75" x14ac:dyDescent="0.25">
      <c r="A1671" s="9"/>
      <c r="B1671" s="5"/>
      <c r="C1671" s="6"/>
      <c r="D1671" s="7"/>
      <c r="E1671" s="9"/>
      <c r="F1671" s="8"/>
      <c r="G1671" s="8"/>
      <c r="H1671" s="9"/>
      <c r="I1671" s="5"/>
      <c r="J1671" s="10">
        <f t="shared" si="18"/>
        <v>0</v>
      </c>
      <c r="K1671" s="5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11"/>
      <c r="AA1671" s="12"/>
      <c r="AB1671" s="12"/>
      <c r="AC1671" s="12"/>
      <c r="AD1671" s="12"/>
      <c r="AE1671" s="5"/>
      <c r="AF1671" s="13"/>
    </row>
    <row r="1672" spans="1:32" ht="18.75" x14ac:dyDescent="0.25">
      <c r="A1672" s="9"/>
      <c r="B1672" s="5"/>
      <c r="C1672" s="6"/>
      <c r="D1672" s="7"/>
      <c r="E1672" s="9"/>
      <c r="F1672" s="8"/>
      <c r="G1672" s="8"/>
      <c r="H1672" s="9"/>
      <c r="I1672" s="5"/>
      <c r="J1672" s="10">
        <f t="shared" si="18"/>
        <v>0</v>
      </c>
      <c r="K1672" s="5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11"/>
      <c r="AA1672" s="12"/>
      <c r="AB1672" s="12"/>
      <c r="AC1672" s="12"/>
      <c r="AD1672" s="12"/>
      <c r="AE1672" s="5"/>
      <c r="AF1672" s="13"/>
    </row>
    <row r="1673" spans="1:32" ht="18.75" x14ac:dyDescent="0.25">
      <c r="A1673" s="9"/>
      <c r="B1673" s="5"/>
      <c r="C1673" s="6"/>
      <c r="D1673" s="7"/>
      <c r="E1673" s="9"/>
      <c r="F1673" s="8"/>
      <c r="G1673" s="8"/>
      <c r="H1673" s="9"/>
      <c r="I1673" s="5"/>
      <c r="J1673" s="10">
        <f t="shared" si="18"/>
        <v>0</v>
      </c>
      <c r="K1673" s="5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11"/>
      <c r="AA1673" s="12"/>
      <c r="AB1673" s="12"/>
      <c r="AC1673" s="12"/>
      <c r="AD1673" s="12"/>
      <c r="AE1673" s="5"/>
      <c r="AF1673" s="13"/>
    </row>
    <row r="1674" spans="1:32" ht="18.75" x14ac:dyDescent="0.25">
      <c r="A1674" s="9"/>
      <c r="B1674" s="5"/>
      <c r="C1674" s="6"/>
      <c r="D1674" s="7"/>
      <c r="E1674" s="9"/>
      <c r="F1674" s="8"/>
      <c r="G1674" s="8"/>
      <c r="H1674" s="9"/>
      <c r="I1674" s="5"/>
      <c r="J1674" s="10">
        <f t="shared" si="18"/>
        <v>0</v>
      </c>
      <c r="K1674" s="5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11"/>
      <c r="AA1674" s="12"/>
      <c r="AB1674" s="12"/>
      <c r="AC1674" s="12"/>
      <c r="AD1674" s="12"/>
      <c r="AE1674" s="5"/>
      <c r="AF1674" s="13"/>
    </row>
    <row r="1675" spans="1:32" ht="18.75" x14ac:dyDescent="0.25">
      <c r="A1675" s="9"/>
      <c r="B1675" s="5"/>
      <c r="C1675" s="6"/>
      <c r="D1675" s="7"/>
      <c r="E1675" s="9"/>
      <c r="F1675" s="8"/>
      <c r="G1675" s="8"/>
      <c r="H1675" s="9"/>
      <c r="I1675" s="5"/>
      <c r="J1675" s="10">
        <f t="shared" si="18"/>
        <v>0</v>
      </c>
      <c r="K1675" s="5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11"/>
      <c r="AA1675" s="12"/>
      <c r="AB1675" s="12"/>
      <c r="AC1675" s="12"/>
      <c r="AD1675" s="12"/>
      <c r="AE1675" s="5"/>
      <c r="AF1675" s="13"/>
    </row>
    <row r="1676" spans="1:32" ht="18.75" x14ac:dyDescent="0.25">
      <c r="A1676" s="9"/>
      <c r="B1676" s="5"/>
      <c r="C1676" s="6"/>
      <c r="D1676" s="7"/>
      <c r="E1676" s="9"/>
      <c r="F1676" s="8"/>
      <c r="G1676" s="8"/>
      <c r="H1676" s="9"/>
      <c r="I1676" s="5"/>
      <c r="J1676" s="10">
        <f t="shared" si="18"/>
        <v>0</v>
      </c>
      <c r="K1676" s="5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11"/>
      <c r="AA1676" s="12"/>
      <c r="AB1676" s="12"/>
      <c r="AC1676" s="12"/>
      <c r="AD1676" s="12"/>
      <c r="AE1676" s="5"/>
      <c r="AF1676" s="13"/>
    </row>
    <row r="1677" spans="1:32" ht="18.75" x14ac:dyDescent="0.25">
      <c r="A1677" s="9"/>
      <c r="B1677" s="5"/>
      <c r="C1677" s="6"/>
      <c r="D1677" s="7"/>
      <c r="E1677" s="9"/>
      <c r="F1677" s="8"/>
      <c r="G1677" s="8"/>
      <c r="H1677" s="9"/>
      <c r="I1677" s="5"/>
      <c r="J1677" s="10">
        <f t="shared" si="18"/>
        <v>0</v>
      </c>
      <c r="K1677" s="5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  <c r="W1677" s="9"/>
      <c r="X1677" s="9"/>
      <c r="Y1677" s="9"/>
      <c r="Z1677" s="11"/>
      <c r="AA1677" s="12"/>
      <c r="AB1677" s="12"/>
      <c r="AC1677" s="12"/>
      <c r="AD1677" s="12"/>
      <c r="AE1677" s="5"/>
      <c r="AF1677" s="13"/>
    </row>
    <row r="1678" spans="1:32" ht="18.75" x14ac:dyDescent="0.25">
      <c r="A1678" s="9"/>
      <c r="B1678" s="5"/>
      <c r="C1678" s="6"/>
      <c r="D1678" s="7"/>
      <c r="E1678" s="9"/>
      <c r="F1678" s="8"/>
      <c r="G1678" s="8"/>
      <c r="H1678" s="9"/>
      <c r="I1678" s="5"/>
      <c r="J1678" s="10">
        <f t="shared" si="18"/>
        <v>0</v>
      </c>
      <c r="K1678" s="5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11"/>
      <c r="AA1678" s="12"/>
      <c r="AB1678" s="12"/>
      <c r="AC1678" s="12"/>
      <c r="AD1678" s="12"/>
      <c r="AE1678" s="5"/>
      <c r="AF1678" s="13"/>
    </row>
    <row r="1679" spans="1:32" ht="18.75" x14ac:dyDescent="0.25">
      <c r="A1679" s="9"/>
      <c r="B1679" s="5"/>
      <c r="C1679" s="6"/>
      <c r="D1679" s="7"/>
      <c r="E1679" s="9"/>
      <c r="F1679" s="8"/>
      <c r="G1679" s="8"/>
      <c r="H1679" s="9"/>
      <c r="I1679" s="5"/>
      <c r="J1679" s="10">
        <f t="shared" si="18"/>
        <v>0</v>
      </c>
      <c r="K1679" s="5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11"/>
      <c r="AA1679" s="12"/>
      <c r="AB1679" s="12"/>
      <c r="AC1679" s="12"/>
      <c r="AD1679" s="12"/>
      <c r="AE1679" s="5"/>
      <c r="AF1679" s="13"/>
    </row>
    <row r="1680" spans="1:32" ht="18.75" x14ac:dyDescent="0.25">
      <c r="A1680" s="9"/>
      <c r="B1680" s="5"/>
      <c r="C1680" s="6"/>
      <c r="D1680" s="7"/>
      <c r="E1680" s="9"/>
      <c r="F1680" s="8"/>
      <c r="G1680" s="8"/>
      <c r="H1680" s="9"/>
      <c r="I1680" s="5"/>
      <c r="J1680" s="10">
        <f t="shared" si="18"/>
        <v>0</v>
      </c>
      <c r="K1680" s="5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11"/>
      <c r="AA1680" s="12"/>
      <c r="AB1680" s="12"/>
      <c r="AC1680" s="12"/>
      <c r="AD1680" s="12"/>
      <c r="AE1680" s="5"/>
      <c r="AF1680" s="13"/>
    </row>
    <row r="1681" spans="1:32" ht="18.75" x14ac:dyDescent="0.25">
      <c r="A1681" s="9"/>
      <c r="B1681" s="5"/>
      <c r="C1681" s="6"/>
      <c r="D1681" s="7"/>
      <c r="E1681" s="9"/>
      <c r="F1681" s="8"/>
      <c r="G1681" s="8"/>
      <c r="H1681" s="9"/>
      <c r="I1681" s="5"/>
      <c r="J1681" s="10">
        <f t="shared" si="18"/>
        <v>0</v>
      </c>
      <c r="K1681" s="5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11"/>
      <c r="AA1681" s="12"/>
      <c r="AB1681" s="12"/>
      <c r="AC1681" s="12"/>
      <c r="AD1681" s="12"/>
      <c r="AE1681" s="5"/>
      <c r="AF1681" s="13"/>
    </row>
    <row r="1682" spans="1:32" ht="18.75" x14ac:dyDescent="0.25">
      <c r="A1682" s="9"/>
      <c r="B1682" s="5"/>
      <c r="C1682" s="6"/>
      <c r="D1682" s="7"/>
      <c r="E1682" s="9"/>
      <c r="F1682" s="8"/>
      <c r="G1682" s="8"/>
      <c r="H1682" s="9"/>
      <c r="I1682" s="5"/>
      <c r="J1682" s="10">
        <f t="shared" si="18"/>
        <v>0</v>
      </c>
      <c r="K1682" s="5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11"/>
      <c r="AA1682" s="12"/>
      <c r="AB1682" s="12"/>
      <c r="AC1682" s="12"/>
      <c r="AD1682" s="12"/>
      <c r="AE1682" s="5"/>
      <c r="AF1682" s="13"/>
    </row>
    <row r="1683" spans="1:32" ht="18.75" x14ac:dyDescent="0.25">
      <c r="A1683" s="9"/>
      <c r="B1683" s="5"/>
      <c r="C1683" s="6"/>
      <c r="D1683" s="7"/>
      <c r="E1683" s="9"/>
      <c r="F1683" s="8"/>
      <c r="G1683" s="8"/>
      <c r="H1683" s="9"/>
      <c r="I1683" s="5"/>
      <c r="J1683" s="10">
        <f t="shared" si="18"/>
        <v>0</v>
      </c>
      <c r="K1683" s="5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11"/>
      <c r="AA1683" s="12"/>
      <c r="AB1683" s="12"/>
      <c r="AC1683" s="12"/>
      <c r="AD1683" s="12"/>
      <c r="AE1683" s="5"/>
      <c r="AF1683" s="13"/>
    </row>
    <row r="1684" spans="1:32" ht="18.75" x14ac:dyDescent="0.25">
      <c r="A1684" s="9"/>
      <c r="B1684" s="5"/>
      <c r="C1684" s="6"/>
      <c r="D1684" s="7"/>
      <c r="E1684" s="9"/>
      <c r="F1684" s="8"/>
      <c r="G1684" s="8"/>
      <c r="H1684" s="9"/>
      <c r="I1684" s="5"/>
      <c r="J1684" s="10">
        <f t="shared" si="18"/>
        <v>0</v>
      </c>
      <c r="K1684" s="5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11"/>
      <c r="AA1684" s="12"/>
      <c r="AB1684" s="12"/>
      <c r="AC1684" s="12"/>
      <c r="AD1684" s="12"/>
      <c r="AE1684" s="5"/>
      <c r="AF1684" s="13"/>
    </row>
    <row r="1685" spans="1:32" ht="18.75" x14ac:dyDescent="0.25">
      <c r="A1685" s="9"/>
      <c r="B1685" s="5"/>
      <c r="C1685" s="6"/>
      <c r="D1685" s="7"/>
      <c r="E1685" s="9"/>
      <c r="F1685" s="8"/>
      <c r="G1685" s="8"/>
      <c r="H1685" s="9"/>
      <c r="I1685" s="5"/>
      <c r="J1685" s="10">
        <f t="shared" si="18"/>
        <v>0</v>
      </c>
      <c r="K1685" s="5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11"/>
      <c r="AA1685" s="12"/>
      <c r="AB1685" s="12"/>
      <c r="AC1685" s="12"/>
      <c r="AD1685" s="12"/>
      <c r="AE1685" s="5"/>
      <c r="AF1685" s="13"/>
    </row>
    <row r="1686" spans="1:32" ht="18.75" x14ac:dyDescent="0.25">
      <c r="A1686" s="20"/>
      <c r="B1686" s="5"/>
      <c r="C1686" s="6" t="s">
        <v>72</v>
      </c>
      <c r="D1686" s="7"/>
      <c r="E1686" s="9" t="s">
        <v>72</v>
      </c>
      <c r="F1686" s="8"/>
      <c r="G1686" s="8"/>
      <c r="H1686" s="9" t="s">
        <v>72</v>
      </c>
      <c r="I1686" s="5"/>
      <c r="J1686" s="10">
        <f t="shared" si="18"/>
        <v>0</v>
      </c>
      <c r="K1686" s="7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11"/>
      <c r="AA1686" s="12"/>
      <c r="AB1686" s="12"/>
      <c r="AC1686" s="12"/>
      <c r="AD1686" s="12"/>
      <c r="AE1686" s="5"/>
      <c r="AF1686" s="13"/>
    </row>
    <row r="1687" spans="1:32" ht="18.75" x14ac:dyDescent="0.25">
      <c r="A1687" s="20"/>
      <c r="B1687" s="5"/>
      <c r="C1687" s="6" t="s">
        <v>72</v>
      </c>
      <c r="D1687" s="7"/>
      <c r="E1687" s="9" t="s">
        <v>72</v>
      </c>
      <c r="F1687" s="8"/>
      <c r="G1687" s="8"/>
      <c r="H1687" s="9" t="s">
        <v>72</v>
      </c>
      <c r="I1687" s="5"/>
      <c r="J1687" s="10">
        <f t="shared" si="18"/>
        <v>0</v>
      </c>
      <c r="K1687" s="7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11"/>
      <c r="AA1687" s="12"/>
      <c r="AB1687" s="12"/>
      <c r="AC1687" s="12"/>
      <c r="AD1687" s="12"/>
      <c r="AE1687" s="5"/>
      <c r="AF1687" s="13"/>
    </row>
    <row r="1688" spans="1:32" ht="18.75" x14ac:dyDescent="0.25">
      <c r="A1688" s="20"/>
      <c r="B1688" s="5"/>
      <c r="C1688" s="6" t="s">
        <v>72</v>
      </c>
      <c r="D1688" s="7"/>
      <c r="E1688" s="9" t="s">
        <v>72</v>
      </c>
      <c r="F1688" s="8"/>
      <c r="G1688" s="8"/>
      <c r="H1688" s="9" t="s">
        <v>72</v>
      </c>
      <c r="I1688" s="5"/>
      <c r="J1688" s="10">
        <f t="shared" ref="J1688:J1751" si="19">(G1688-F1688)*24</f>
        <v>0</v>
      </c>
      <c r="K1688" s="7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11"/>
      <c r="AA1688" s="12"/>
      <c r="AB1688" s="12"/>
      <c r="AC1688" s="12"/>
      <c r="AD1688" s="12"/>
      <c r="AE1688" s="5"/>
      <c r="AF1688" s="13"/>
    </row>
    <row r="1689" spans="1:32" ht="18.75" x14ac:dyDescent="0.25">
      <c r="A1689" s="20"/>
      <c r="B1689" s="5"/>
      <c r="C1689" s="6" t="s">
        <v>72</v>
      </c>
      <c r="D1689" s="7"/>
      <c r="E1689" s="9" t="s">
        <v>72</v>
      </c>
      <c r="F1689" s="8"/>
      <c r="G1689" s="8"/>
      <c r="H1689" s="9" t="s">
        <v>72</v>
      </c>
      <c r="I1689" s="5"/>
      <c r="J1689" s="10">
        <f t="shared" si="19"/>
        <v>0</v>
      </c>
      <c r="K1689" s="7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11"/>
      <c r="AA1689" s="12"/>
      <c r="AB1689" s="12"/>
      <c r="AC1689" s="12"/>
      <c r="AD1689" s="12"/>
      <c r="AE1689" s="5"/>
      <c r="AF1689" s="13"/>
    </row>
    <row r="1690" spans="1:32" ht="18.75" x14ac:dyDescent="0.25">
      <c r="A1690" s="20"/>
      <c r="B1690" s="5"/>
      <c r="C1690" s="6" t="s">
        <v>72</v>
      </c>
      <c r="D1690" s="7"/>
      <c r="E1690" s="9" t="s">
        <v>72</v>
      </c>
      <c r="F1690" s="8"/>
      <c r="G1690" s="8"/>
      <c r="H1690" s="9" t="s">
        <v>72</v>
      </c>
      <c r="I1690" s="5"/>
      <c r="J1690" s="10">
        <f t="shared" si="19"/>
        <v>0</v>
      </c>
      <c r="K1690" s="7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11"/>
      <c r="AA1690" s="12"/>
      <c r="AB1690" s="12"/>
      <c r="AC1690" s="12"/>
      <c r="AD1690" s="12"/>
      <c r="AE1690" s="5"/>
      <c r="AF1690" s="13"/>
    </row>
    <row r="1691" spans="1:32" ht="18.75" x14ac:dyDescent="0.25">
      <c r="A1691" s="20"/>
      <c r="B1691" s="5"/>
      <c r="C1691" s="6" t="s">
        <v>72</v>
      </c>
      <c r="D1691" s="7"/>
      <c r="E1691" s="9" t="s">
        <v>72</v>
      </c>
      <c r="F1691" s="8"/>
      <c r="G1691" s="8"/>
      <c r="H1691" s="9" t="s">
        <v>72</v>
      </c>
      <c r="I1691" s="5"/>
      <c r="J1691" s="10">
        <f t="shared" si="19"/>
        <v>0</v>
      </c>
      <c r="K1691" s="7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11"/>
      <c r="AA1691" s="12"/>
      <c r="AB1691" s="12"/>
      <c r="AC1691" s="12"/>
      <c r="AD1691" s="12"/>
      <c r="AE1691" s="5"/>
      <c r="AF1691" s="13"/>
    </row>
    <row r="1692" spans="1:32" ht="18.75" x14ac:dyDescent="0.25">
      <c r="A1692" s="20"/>
      <c r="B1692" s="5"/>
      <c r="C1692" s="6" t="s">
        <v>72</v>
      </c>
      <c r="D1692" s="7"/>
      <c r="E1692" s="9" t="s">
        <v>72</v>
      </c>
      <c r="F1692" s="8"/>
      <c r="G1692" s="8"/>
      <c r="H1692" s="9" t="s">
        <v>72</v>
      </c>
      <c r="I1692" s="5"/>
      <c r="J1692" s="10">
        <f t="shared" si="19"/>
        <v>0</v>
      </c>
      <c r="K1692" s="7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11"/>
      <c r="AA1692" s="12"/>
      <c r="AB1692" s="12"/>
      <c r="AC1692" s="12"/>
      <c r="AD1692" s="12"/>
      <c r="AE1692" s="5"/>
      <c r="AF1692" s="13"/>
    </row>
    <row r="1693" spans="1:32" ht="18.75" x14ac:dyDescent="0.25">
      <c r="A1693" s="20"/>
      <c r="B1693" s="5"/>
      <c r="C1693" s="6" t="s">
        <v>72</v>
      </c>
      <c r="D1693" s="7"/>
      <c r="E1693" s="9" t="s">
        <v>72</v>
      </c>
      <c r="F1693" s="8"/>
      <c r="G1693" s="8"/>
      <c r="H1693" s="9" t="s">
        <v>72</v>
      </c>
      <c r="I1693" s="5"/>
      <c r="J1693" s="10">
        <f t="shared" si="19"/>
        <v>0</v>
      </c>
      <c r="K1693" s="7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11"/>
      <c r="AA1693" s="12"/>
      <c r="AB1693" s="12"/>
      <c r="AC1693" s="12"/>
      <c r="AD1693" s="12"/>
      <c r="AE1693" s="5"/>
      <c r="AF1693" s="13"/>
    </row>
    <row r="1694" spans="1:32" ht="18.75" x14ac:dyDescent="0.25">
      <c r="A1694" s="20"/>
      <c r="B1694" s="5"/>
      <c r="C1694" s="6" t="s">
        <v>72</v>
      </c>
      <c r="D1694" s="7"/>
      <c r="E1694" s="9" t="s">
        <v>72</v>
      </c>
      <c r="F1694" s="8"/>
      <c r="G1694" s="8"/>
      <c r="H1694" s="9" t="s">
        <v>72</v>
      </c>
      <c r="I1694" s="5"/>
      <c r="J1694" s="10">
        <f t="shared" si="19"/>
        <v>0</v>
      </c>
      <c r="K1694" s="7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11"/>
      <c r="AA1694" s="12"/>
      <c r="AB1694" s="12"/>
      <c r="AC1694" s="12"/>
      <c r="AD1694" s="12"/>
      <c r="AE1694" s="5"/>
      <c r="AF1694" s="13"/>
    </row>
    <row r="1695" spans="1:32" ht="18.75" x14ac:dyDescent="0.25">
      <c r="A1695" s="20"/>
      <c r="B1695" s="5"/>
      <c r="C1695" s="6" t="s">
        <v>72</v>
      </c>
      <c r="D1695" s="7"/>
      <c r="E1695" s="9" t="s">
        <v>72</v>
      </c>
      <c r="F1695" s="8"/>
      <c r="G1695" s="8"/>
      <c r="H1695" s="9" t="s">
        <v>72</v>
      </c>
      <c r="I1695" s="5"/>
      <c r="J1695" s="10">
        <f t="shared" si="19"/>
        <v>0</v>
      </c>
      <c r="K1695" s="7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11"/>
      <c r="AA1695" s="12"/>
      <c r="AB1695" s="12"/>
      <c r="AC1695" s="12"/>
      <c r="AD1695" s="12"/>
      <c r="AE1695" s="5"/>
      <c r="AF1695" s="13"/>
    </row>
    <row r="1696" spans="1:32" ht="18.75" x14ac:dyDescent="0.25">
      <c r="A1696" s="20"/>
      <c r="B1696" s="5"/>
      <c r="C1696" s="6" t="s">
        <v>72</v>
      </c>
      <c r="D1696" s="7"/>
      <c r="E1696" s="9" t="s">
        <v>72</v>
      </c>
      <c r="F1696" s="8"/>
      <c r="G1696" s="8"/>
      <c r="H1696" s="9" t="s">
        <v>72</v>
      </c>
      <c r="I1696" s="5"/>
      <c r="J1696" s="10">
        <f t="shared" si="19"/>
        <v>0</v>
      </c>
      <c r="K1696" s="7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11"/>
      <c r="AA1696" s="12"/>
      <c r="AB1696" s="12"/>
      <c r="AC1696" s="12"/>
      <c r="AD1696" s="12"/>
      <c r="AE1696" s="5"/>
      <c r="AF1696" s="13"/>
    </row>
    <row r="1697" spans="1:32" ht="18.75" x14ac:dyDescent="0.25">
      <c r="A1697" s="20"/>
      <c r="B1697" s="5"/>
      <c r="C1697" s="6" t="s">
        <v>72</v>
      </c>
      <c r="D1697" s="7"/>
      <c r="E1697" s="9" t="s">
        <v>72</v>
      </c>
      <c r="F1697" s="8"/>
      <c r="G1697" s="8"/>
      <c r="H1697" s="9" t="s">
        <v>72</v>
      </c>
      <c r="I1697" s="5"/>
      <c r="J1697" s="10">
        <f t="shared" si="19"/>
        <v>0</v>
      </c>
      <c r="K1697" s="7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11"/>
      <c r="AA1697" s="12"/>
      <c r="AB1697" s="12"/>
      <c r="AC1697" s="12"/>
      <c r="AD1697" s="12"/>
      <c r="AE1697" s="5"/>
      <c r="AF1697" s="13"/>
    </row>
    <row r="1698" spans="1:32" ht="18.75" x14ac:dyDescent="0.25">
      <c r="A1698" s="20"/>
      <c r="B1698" s="5"/>
      <c r="C1698" s="6" t="s">
        <v>72</v>
      </c>
      <c r="D1698" s="7"/>
      <c r="E1698" s="9" t="s">
        <v>72</v>
      </c>
      <c r="F1698" s="8"/>
      <c r="G1698" s="8"/>
      <c r="H1698" s="9" t="s">
        <v>72</v>
      </c>
      <c r="I1698" s="5"/>
      <c r="J1698" s="10">
        <f t="shared" si="19"/>
        <v>0</v>
      </c>
      <c r="K1698" s="7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11"/>
      <c r="AA1698" s="12"/>
      <c r="AB1698" s="12"/>
      <c r="AC1698" s="12"/>
      <c r="AD1698" s="12"/>
      <c r="AE1698" s="5"/>
      <c r="AF1698" s="13"/>
    </row>
    <row r="1699" spans="1:32" ht="18.75" x14ac:dyDescent="0.25">
      <c r="A1699" s="20"/>
      <c r="B1699" s="5"/>
      <c r="C1699" s="6" t="s">
        <v>72</v>
      </c>
      <c r="D1699" s="7"/>
      <c r="E1699" s="9" t="s">
        <v>72</v>
      </c>
      <c r="F1699" s="8"/>
      <c r="G1699" s="8"/>
      <c r="H1699" s="9" t="s">
        <v>72</v>
      </c>
      <c r="I1699" s="5"/>
      <c r="J1699" s="10">
        <f t="shared" si="19"/>
        <v>0</v>
      </c>
      <c r="K1699" s="7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11"/>
      <c r="AA1699" s="12"/>
      <c r="AB1699" s="12"/>
      <c r="AC1699" s="12"/>
      <c r="AD1699" s="12"/>
      <c r="AE1699" s="5"/>
      <c r="AF1699" s="13"/>
    </row>
    <row r="1700" spans="1:32" ht="18.75" x14ac:dyDescent="0.25">
      <c r="A1700" s="20"/>
      <c r="B1700" s="5"/>
      <c r="C1700" s="6" t="s">
        <v>72</v>
      </c>
      <c r="D1700" s="7"/>
      <c r="E1700" s="9" t="s">
        <v>72</v>
      </c>
      <c r="F1700" s="8"/>
      <c r="G1700" s="8"/>
      <c r="H1700" s="9" t="s">
        <v>72</v>
      </c>
      <c r="I1700" s="5"/>
      <c r="J1700" s="10">
        <f t="shared" si="19"/>
        <v>0</v>
      </c>
      <c r="K1700" s="7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11"/>
      <c r="AA1700" s="12"/>
      <c r="AB1700" s="12"/>
      <c r="AC1700" s="12"/>
      <c r="AD1700" s="12"/>
      <c r="AE1700" s="5"/>
      <c r="AF1700" s="13"/>
    </row>
    <row r="1701" spans="1:32" ht="18.75" x14ac:dyDescent="0.25">
      <c r="A1701" s="20"/>
      <c r="B1701" s="5"/>
      <c r="C1701" s="6" t="s">
        <v>72</v>
      </c>
      <c r="D1701" s="7"/>
      <c r="E1701" s="9" t="s">
        <v>72</v>
      </c>
      <c r="F1701" s="8"/>
      <c r="G1701" s="8"/>
      <c r="H1701" s="9" t="s">
        <v>72</v>
      </c>
      <c r="I1701" s="5"/>
      <c r="J1701" s="10">
        <f t="shared" si="19"/>
        <v>0</v>
      </c>
      <c r="K1701" s="7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/>
      <c r="Y1701" s="9"/>
      <c r="Z1701" s="11"/>
      <c r="AA1701" s="12"/>
      <c r="AB1701" s="12"/>
      <c r="AC1701" s="12"/>
      <c r="AD1701" s="12"/>
      <c r="AE1701" s="5"/>
      <c r="AF1701" s="13"/>
    </row>
    <row r="1702" spans="1:32" ht="18.75" x14ac:dyDescent="0.25">
      <c r="A1702" s="20"/>
      <c r="B1702" s="5"/>
      <c r="C1702" s="6" t="s">
        <v>72</v>
      </c>
      <c r="D1702" s="7"/>
      <c r="E1702" s="9" t="s">
        <v>72</v>
      </c>
      <c r="F1702" s="8"/>
      <c r="G1702" s="8"/>
      <c r="H1702" s="9" t="s">
        <v>72</v>
      </c>
      <c r="I1702" s="5"/>
      <c r="J1702" s="10">
        <f t="shared" si="19"/>
        <v>0</v>
      </c>
      <c r="K1702" s="7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/>
      <c r="Y1702" s="9"/>
      <c r="Z1702" s="11"/>
      <c r="AA1702" s="12"/>
      <c r="AB1702" s="12"/>
      <c r="AC1702" s="12"/>
      <c r="AD1702" s="12"/>
      <c r="AE1702" s="5"/>
      <c r="AF1702" s="13"/>
    </row>
    <row r="1703" spans="1:32" ht="18.75" x14ac:dyDescent="0.25">
      <c r="A1703" s="20"/>
      <c r="B1703" s="5"/>
      <c r="C1703" s="6" t="s">
        <v>72</v>
      </c>
      <c r="D1703" s="7"/>
      <c r="E1703" s="9" t="s">
        <v>72</v>
      </c>
      <c r="F1703" s="8"/>
      <c r="G1703" s="8"/>
      <c r="H1703" s="9" t="s">
        <v>72</v>
      </c>
      <c r="I1703" s="5"/>
      <c r="J1703" s="10">
        <f t="shared" si="19"/>
        <v>0</v>
      </c>
      <c r="K1703" s="7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11"/>
      <c r="AA1703" s="12"/>
      <c r="AB1703" s="12"/>
      <c r="AC1703" s="12"/>
      <c r="AD1703" s="12"/>
      <c r="AE1703" s="5"/>
      <c r="AF1703" s="13"/>
    </row>
    <row r="1704" spans="1:32" ht="18.75" x14ac:dyDescent="0.25">
      <c r="A1704" s="20"/>
      <c r="B1704" s="5"/>
      <c r="C1704" s="6" t="s">
        <v>72</v>
      </c>
      <c r="D1704" s="7"/>
      <c r="E1704" s="9" t="s">
        <v>72</v>
      </c>
      <c r="F1704" s="8"/>
      <c r="G1704" s="8"/>
      <c r="H1704" s="9" t="s">
        <v>72</v>
      </c>
      <c r="I1704" s="5"/>
      <c r="J1704" s="10">
        <f t="shared" si="19"/>
        <v>0</v>
      </c>
      <c r="K1704" s="7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11"/>
      <c r="AA1704" s="12"/>
      <c r="AB1704" s="12"/>
      <c r="AC1704" s="12"/>
      <c r="AD1704" s="12"/>
      <c r="AE1704" s="5"/>
      <c r="AF1704" s="13"/>
    </row>
    <row r="1705" spans="1:32" ht="18.75" x14ac:dyDescent="0.25">
      <c r="A1705" s="20"/>
      <c r="B1705" s="5"/>
      <c r="C1705" s="6" t="s">
        <v>72</v>
      </c>
      <c r="D1705" s="7"/>
      <c r="E1705" s="9" t="s">
        <v>72</v>
      </c>
      <c r="F1705" s="8"/>
      <c r="G1705" s="8"/>
      <c r="H1705" s="9" t="s">
        <v>72</v>
      </c>
      <c r="I1705" s="5"/>
      <c r="J1705" s="10">
        <f t="shared" si="19"/>
        <v>0</v>
      </c>
      <c r="K1705" s="7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11"/>
      <c r="AA1705" s="12"/>
      <c r="AB1705" s="12"/>
      <c r="AC1705" s="12"/>
      <c r="AD1705" s="12"/>
      <c r="AE1705" s="5"/>
      <c r="AF1705" s="13"/>
    </row>
    <row r="1706" spans="1:32" ht="18.75" x14ac:dyDescent="0.25">
      <c r="A1706" s="20"/>
      <c r="B1706" s="5"/>
      <c r="C1706" s="6" t="s">
        <v>72</v>
      </c>
      <c r="D1706" s="7"/>
      <c r="E1706" s="9" t="s">
        <v>72</v>
      </c>
      <c r="F1706" s="8"/>
      <c r="G1706" s="8"/>
      <c r="H1706" s="9" t="s">
        <v>72</v>
      </c>
      <c r="I1706" s="5"/>
      <c r="J1706" s="10">
        <f t="shared" si="19"/>
        <v>0</v>
      </c>
      <c r="K1706" s="7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11"/>
      <c r="AA1706" s="12"/>
      <c r="AB1706" s="12"/>
      <c r="AC1706" s="12"/>
      <c r="AD1706" s="12"/>
      <c r="AE1706" s="5"/>
      <c r="AF1706" s="13"/>
    </row>
    <row r="1707" spans="1:32" ht="18.75" x14ac:dyDescent="0.25">
      <c r="A1707" s="20"/>
      <c r="B1707" s="5"/>
      <c r="C1707" s="6" t="s">
        <v>72</v>
      </c>
      <c r="D1707" s="7"/>
      <c r="E1707" s="9" t="s">
        <v>72</v>
      </c>
      <c r="F1707" s="8"/>
      <c r="G1707" s="8"/>
      <c r="H1707" s="9" t="s">
        <v>72</v>
      </c>
      <c r="I1707" s="5"/>
      <c r="J1707" s="10">
        <f t="shared" si="19"/>
        <v>0</v>
      </c>
      <c r="K1707" s="7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11"/>
      <c r="AA1707" s="12"/>
      <c r="AB1707" s="12"/>
      <c r="AC1707" s="12"/>
      <c r="AD1707" s="12"/>
      <c r="AE1707" s="5"/>
      <c r="AF1707" s="13"/>
    </row>
    <row r="1708" spans="1:32" ht="18.75" x14ac:dyDescent="0.25">
      <c r="A1708" s="20"/>
      <c r="B1708" s="5"/>
      <c r="C1708" s="6" t="s">
        <v>72</v>
      </c>
      <c r="D1708" s="7"/>
      <c r="E1708" s="9" t="s">
        <v>72</v>
      </c>
      <c r="F1708" s="8"/>
      <c r="G1708" s="8"/>
      <c r="H1708" s="9" t="s">
        <v>72</v>
      </c>
      <c r="I1708" s="5"/>
      <c r="J1708" s="10">
        <f t="shared" si="19"/>
        <v>0</v>
      </c>
      <c r="K1708" s="7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11"/>
      <c r="AA1708" s="12"/>
      <c r="AB1708" s="12"/>
      <c r="AC1708" s="12"/>
      <c r="AD1708" s="12"/>
      <c r="AE1708" s="5"/>
      <c r="AF1708" s="13"/>
    </row>
    <row r="1709" spans="1:32" ht="18.75" x14ac:dyDescent="0.25">
      <c r="A1709" s="20"/>
      <c r="B1709" s="5"/>
      <c r="C1709" s="6" t="s">
        <v>72</v>
      </c>
      <c r="D1709" s="7"/>
      <c r="E1709" s="9" t="s">
        <v>72</v>
      </c>
      <c r="F1709" s="8"/>
      <c r="G1709" s="8"/>
      <c r="H1709" s="9" t="s">
        <v>72</v>
      </c>
      <c r="I1709" s="5"/>
      <c r="J1709" s="10">
        <f t="shared" si="19"/>
        <v>0</v>
      </c>
      <c r="K1709" s="7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11"/>
      <c r="AA1709" s="12"/>
      <c r="AB1709" s="12"/>
      <c r="AC1709" s="12"/>
      <c r="AD1709" s="12"/>
      <c r="AE1709" s="5"/>
      <c r="AF1709" s="13"/>
    </row>
    <row r="1710" spans="1:32" ht="18.75" x14ac:dyDescent="0.25">
      <c r="A1710" s="20"/>
      <c r="B1710" s="5"/>
      <c r="C1710" s="6" t="s">
        <v>72</v>
      </c>
      <c r="D1710" s="7"/>
      <c r="E1710" s="9" t="s">
        <v>72</v>
      </c>
      <c r="F1710" s="8"/>
      <c r="G1710" s="8"/>
      <c r="H1710" s="9" t="s">
        <v>72</v>
      </c>
      <c r="I1710" s="5"/>
      <c r="J1710" s="10">
        <f t="shared" si="19"/>
        <v>0</v>
      </c>
      <c r="K1710" s="7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11"/>
      <c r="AA1710" s="12"/>
      <c r="AB1710" s="12"/>
      <c r="AC1710" s="12"/>
      <c r="AD1710" s="12"/>
      <c r="AE1710" s="5"/>
      <c r="AF1710" s="13"/>
    </row>
    <row r="1711" spans="1:32" ht="18.75" x14ac:dyDescent="0.25">
      <c r="A1711" s="20"/>
      <c r="B1711" s="5"/>
      <c r="C1711" s="6" t="s">
        <v>72</v>
      </c>
      <c r="D1711" s="7"/>
      <c r="E1711" s="9" t="s">
        <v>72</v>
      </c>
      <c r="F1711" s="8"/>
      <c r="G1711" s="8"/>
      <c r="H1711" s="9" t="s">
        <v>72</v>
      </c>
      <c r="I1711" s="5"/>
      <c r="J1711" s="10">
        <f t="shared" si="19"/>
        <v>0</v>
      </c>
      <c r="K1711" s="7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11"/>
      <c r="AA1711" s="12"/>
      <c r="AB1711" s="12"/>
      <c r="AC1711" s="12"/>
      <c r="AD1711" s="12"/>
      <c r="AE1711" s="5"/>
      <c r="AF1711" s="13"/>
    </row>
    <row r="1712" spans="1:32" ht="18.75" x14ac:dyDescent="0.25">
      <c r="A1712" s="20"/>
      <c r="B1712" s="5"/>
      <c r="C1712" s="6" t="s">
        <v>72</v>
      </c>
      <c r="D1712" s="7"/>
      <c r="E1712" s="9" t="s">
        <v>72</v>
      </c>
      <c r="F1712" s="8"/>
      <c r="G1712" s="8"/>
      <c r="H1712" s="9" t="s">
        <v>72</v>
      </c>
      <c r="I1712" s="5"/>
      <c r="J1712" s="10">
        <f t="shared" si="19"/>
        <v>0</v>
      </c>
      <c r="K1712" s="7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11"/>
      <c r="AA1712" s="12"/>
      <c r="AB1712" s="12"/>
      <c r="AC1712" s="12"/>
      <c r="AD1712" s="12"/>
      <c r="AE1712" s="5"/>
      <c r="AF1712" s="13"/>
    </row>
    <row r="1713" spans="1:32" ht="18.75" x14ac:dyDescent="0.25">
      <c r="A1713" s="20"/>
      <c r="B1713" s="5"/>
      <c r="C1713" s="6" t="s">
        <v>72</v>
      </c>
      <c r="D1713" s="7"/>
      <c r="E1713" s="9" t="s">
        <v>72</v>
      </c>
      <c r="F1713" s="8"/>
      <c r="G1713" s="8"/>
      <c r="H1713" s="9" t="s">
        <v>72</v>
      </c>
      <c r="I1713" s="5"/>
      <c r="J1713" s="10">
        <f t="shared" si="19"/>
        <v>0</v>
      </c>
      <c r="K1713" s="7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11"/>
      <c r="AA1713" s="12"/>
      <c r="AB1713" s="12"/>
      <c r="AC1713" s="12"/>
      <c r="AD1713" s="12"/>
      <c r="AE1713" s="5"/>
      <c r="AF1713" s="13"/>
    </row>
    <row r="1714" spans="1:32" ht="18.75" x14ac:dyDescent="0.25">
      <c r="A1714" s="20"/>
      <c r="B1714" s="5"/>
      <c r="C1714" s="6" t="s">
        <v>72</v>
      </c>
      <c r="D1714" s="7"/>
      <c r="E1714" s="9" t="s">
        <v>72</v>
      </c>
      <c r="F1714" s="8"/>
      <c r="G1714" s="8"/>
      <c r="H1714" s="9" t="s">
        <v>72</v>
      </c>
      <c r="I1714" s="5"/>
      <c r="J1714" s="10">
        <f t="shared" si="19"/>
        <v>0</v>
      </c>
      <c r="K1714" s="7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11"/>
      <c r="AA1714" s="12"/>
      <c r="AB1714" s="12"/>
      <c r="AC1714" s="12"/>
      <c r="AD1714" s="12"/>
      <c r="AE1714" s="5"/>
      <c r="AF1714" s="13"/>
    </row>
    <row r="1715" spans="1:32" ht="18.75" x14ac:dyDescent="0.25">
      <c r="A1715" s="20"/>
      <c r="B1715" s="5"/>
      <c r="C1715" s="6" t="s">
        <v>72</v>
      </c>
      <c r="D1715" s="7"/>
      <c r="E1715" s="9" t="s">
        <v>72</v>
      </c>
      <c r="F1715" s="8"/>
      <c r="G1715" s="8"/>
      <c r="H1715" s="9" t="s">
        <v>72</v>
      </c>
      <c r="I1715" s="5"/>
      <c r="J1715" s="10">
        <f t="shared" si="19"/>
        <v>0</v>
      </c>
      <c r="K1715" s="7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  <c r="W1715" s="9"/>
      <c r="X1715" s="9"/>
      <c r="Y1715" s="9"/>
      <c r="Z1715" s="11"/>
      <c r="AA1715" s="12"/>
      <c r="AB1715" s="12"/>
      <c r="AC1715" s="12"/>
      <c r="AD1715" s="12"/>
      <c r="AE1715" s="5"/>
      <c r="AF1715" s="13"/>
    </row>
    <row r="1716" spans="1:32" ht="18.75" x14ac:dyDescent="0.25">
      <c r="A1716" s="20"/>
      <c r="B1716" s="5"/>
      <c r="C1716" s="6" t="s">
        <v>72</v>
      </c>
      <c r="D1716" s="7"/>
      <c r="E1716" s="9" t="s">
        <v>72</v>
      </c>
      <c r="F1716" s="8"/>
      <c r="G1716" s="8"/>
      <c r="H1716" s="9" t="s">
        <v>72</v>
      </c>
      <c r="I1716" s="5"/>
      <c r="J1716" s="10">
        <f t="shared" si="19"/>
        <v>0</v>
      </c>
      <c r="K1716" s="7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  <c r="W1716" s="9"/>
      <c r="X1716" s="9"/>
      <c r="Y1716" s="9"/>
      <c r="Z1716" s="11"/>
      <c r="AA1716" s="12"/>
      <c r="AB1716" s="12"/>
      <c r="AC1716" s="12"/>
      <c r="AD1716" s="12"/>
      <c r="AE1716" s="5"/>
      <c r="AF1716" s="13"/>
    </row>
    <row r="1717" spans="1:32" ht="18.75" x14ac:dyDescent="0.25">
      <c r="A1717" s="20"/>
      <c r="B1717" s="5"/>
      <c r="C1717" s="6" t="s">
        <v>72</v>
      </c>
      <c r="D1717" s="7"/>
      <c r="E1717" s="9" t="s">
        <v>72</v>
      </c>
      <c r="F1717" s="8"/>
      <c r="G1717" s="8"/>
      <c r="H1717" s="9" t="s">
        <v>72</v>
      </c>
      <c r="I1717" s="5"/>
      <c r="J1717" s="10">
        <f t="shared" si="19"/>
        <v>0</v>
      </c>
      <c r="K1717" s="7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11"/>
      <c r="AA1717" s="12"/>
      <c r="AB1717" s="12"/>
      <c r="AC1717" s="12"/>
      <c r="AD1717" s="12"/>
      <c r="AE1717" s="5"/>
      <c r="AF1717" s="13"/>
    </row>
    <row r="1718" spans="1:32" ht="18.75" x14ac:dyDescent="0.25">
      <c r="A1718" s="20"/>
      <c r="B1718" s="5"/>
      <c r="C1718" s="6" t="s">
        <v>72</v>
      </c>
      <c r="D1718" s="7"/>
      <c r="E1718" s="9" t="s">
        <v>72</v>
      </c>
      <c r="F1718" s="8"/>
      <c r="G1718" s="8"/>
      <c r="H1718" s="9" t="s">
        <v>72</v>
      </c>
      <c r="I1718" s="5"/>
      <c r="J1718" s="10">
        <f t="shared" si="19"/>
        <v>0</v>
      </c>
      <c r="K1718" s="7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11"/>
      <c r="AA1718" s="12"/>
      <c r="AB1718" s="12"/>
      <c r="AC1718" s="12"/>
      <c r="AD1718" s="12"/>
      <c r="AE1718" s="5"/>
      <c r="AF1718" s="13"/>
    </row>
    <row r="1719" spans="1:32" ht="18.75" x14ac:dyDescent="0.25">
      <c r="A1719" s="20"/>
      <c r="B1719" s="5"/>
      <c r="C1719" s="6" t="s">
        <v>72</v>
      </c>
      <c r="D1719" s="7"/>
      <c r="E1719" s="9" t="s">
        <v>72</v>
      </c>
      <c r="F1719" s="8"/>
      <c r="G1719" s="8"/>
      <c r="H1719" s="9" t="s">
        <v>72</v>
      </c>
      <c r="I1719" s="5"/>
      <c r="J1719" s="10">
        <f t="shared" si="19"/>
        <v>0</v>
      </c>
      <c r="K1719" s="7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11"/>
      <c r="AA1719" s="12"/>
      <c r="AB1719" s="12"/>
      <c r="AC1719" s="12"/>
      <c r="AD1719" s="12"/>
      <c r="AE1719" s="5"/>
      <c r="AF1719" s="13"/>
    </row>
    <row r="1720" spans="1:32" ht="18.75" x14ac:dyDescent="0.25">
      <c r="A1720" s="20"/>
      <c r="B1720" s="5"/>
      <c r="C1720" s="6" t="s">
        <v>72</v>
      </c>
      <c r="D1720" s="7"/>
      <c r="E1720" s="9" t="s">
        <v>72</v>
      </c>
      <c r="F1720" s="8"/>
      <c r="G1720" s="8"/>
      <c r="H1720" s="9" t="s">
        <v>72</v>
      </c>
      <c r="I1720" s="5"/>
      <c r="J1720" s="10">
        <f t="shared" si="19"/>
        <v>0</v>
      </c>
      <c r="K1720" s="7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11"/>
      <c r="AA1720" s="12"/>
      <c r="AB1720" s="12"/>
      <c r="AC1720" s="12"/>
      <c r="AD1720" s="12"/>
      <c r="AE1720" s="5"/>
      <c r="AF1720" s="13"/>
    </row>
    <row r="1721" spans="1:32" ht="18.75" x14ac:dyDescent="0.25">
      <c r="A1721" s="20"/>
      <c r="B1721" s="5"/>
      <c r="C1721" s="6" t="s">
        <v>72</v>
      </c>
      <c r="D1721" s="7"/>
      <c r="E1721" s="9" t="s">
        <v>72</v>
      </c>
      <c r="F1721" s="8"/>
      <c r="G1721" s="8"/>
      <c r="H1721" s="9" t="s">
        <v>72</v>
      </c>
      <c r="I1721" s="5"/>
      <c r="J1721" s="10">
        <f t="shared" si="19"/>
        <v>0</v>
      </c>
      <c r="K1721" s="7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  <c r="W1721" s="9"/>
      <c r="X1721" s="9"/>
      <c r="Y1721" s="9"/>
      <c r="Z1721" s="11"/>
      <c r="AA1721" s="12"/>
      <c r="AB1721" s="12"/>
      <c r="AC1721" s="12"/>
      <c r="AD1721" s="12"/>
      <c r="AE1721" s="5"/>
      <c r="AF1721" s="13"/>
    </row>
    <row r="1722" spans="1:32" ht="18.75" x14ac:dyDescent="0.25">
      <c r="A1722" s="20"/>
      <c r="B1722" s="5"/>
      <c r="C1722" s="6" t="s">
        <v>72</v>
      </c>
      <c r="D1722" s="7"/>
      <c r="E1722" s="9" t="s">
        <v>72</v>
      </c>
      <c r="F1722" s="8"/>
      <c r="G1722" s="8"/>
      <c r="H1722" s="9" t="s">
        <v>72</v>
      </c>
      <c r="I1722" s="5"/>
      <c r="J1722" s="10">
        <f t="shared" si="19"/>
        <v>0</v>
      </c>
      <c r="K1722" s="7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  <c r="W1722" s="9"/>
      <c r="X1722" s="9"/>
      <c r="Y1722" s="9"/>
      <c r="Z1722" s="11"/>
      <c r="AA1722" s="12"/>
      <c r="AB1722" s="12"/>
      <c r="AC1722" s="12"/>
      <c r="AD1722" s="12"/>
      <c r="AE1722" s="5"/>
      <c r="AF1722" s="13"/>
    </row>
    <row r="1723" spans="1:32" ht="18.75" x14ac:dyDescent="0.25">
      <c r="A1723" s="20"/>
      <c r="B1723" s="5"/>
      <c r="C1723" s="6" t="s">
        <v>72</v>
      </c>
      <c r="D1723" s="7"/>
      <c r="E1723" s="9" t="s">
        <v>72</v>
      </c>
      <c r="F1723" s="8"/>
      <c r="G1723" s="8"/>
      <c r="H1723" s="9" t="s">
        <v>72</v>
      </c>
      <c r="I1723" s="5"/>
      <c r="J1723" s="10">
        <f t="shared" si="19"/>
        <v>0</v>
      </c>
      <c r="K1723" s="7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11"/>
      <c r="AA1723" s="12"/>
      <c r="AB1723" s="12"/>
      <c r="AC1723" s="12"/>
      <c r="AD1723" s="12"/>
      <c r="AE1723" s="5"/>
      <c r="AF1723" s="13"/>
    </row>
    <row r="1724" spans="1:32" ht="18.75" x14ac:dyDescent="0.25">
      <c r="A1724" s="20"/>
      <c r="B1724" s="5"/>
      <c r="C1724" s="6" t="s">
        <v>72</v>
      </c>
      <c r="D1724" s="7"/>
      <c r="E1724" s="9" t="s">
        <v>72</v>
      </c>
      <c r="F1724" s="8"/>
      <c r="G1724" s="8"/>
      <c r="H1724" s="9" t="s">
        <v>72</v>
      </c>
      <c r="I1724" s="5"/>
      <c r="J1724" s="10">
        <f t="shared" si="19"/>
        <v>0</v>
      </c>
      <c r="K1724" s="7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11"/>
      <c r="AA1724" s="12"/>
      <c r="AB1724" s="12"/>
      <c r="AC1724" s="12"/>
      <c r="AD1724" s="12"/>
      <c r="AE1724" s="5"/>
      <c r="AF1724" s="13"/>
    </row>
    <row r="1725" spans="1:32" ht="18.75" x14ac:dyDescent="0.25">
      <c r="A1725" s="20"/>
      <c r="B1725" s="5"/>
      <c r="C1725" s="6" t="s">
        <v>72</v>
      </c>
      <c r="D1725" s="7"/>
      <c r="E1725" s="9" t="s">
        <v>72</v>
      </c>
      <c r="F1725" s="8"/>
      <c r="G1725" s="8"/>
      <c r="H1725" s="9" t="s">
        <v>72</v>
      </c>
      <c r="I1725" s="5"/>
      <c r="J1725" s="10">
        <f t="shared" si="19"/>
        <v>0</v>
      </c>
      <c r="K1725" s="7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11"/>
      <c r="AA1725" s="12"/>
      <c r="AB1725" s="12"/>
      <c r="AC1725" s="12"/>
      <c r="AD1725" s="12"/>
      <c r="AE1725" s="5"/>
      <c r="AF1725" s="13"/>
    </row>
    <row r="1726" spans="1:32" ht="18.75" x14ac:dyDescent="0.25">
      <c r="A1726" s="20"/>
      <c r="B1726" s="5"/>
      <c r="C1726" s="6" t="s">
        <v>72</v>
      </c>
      <c r="D1726" s="7"/>
      <c r="E1726" s="9" t="s">
        <v>72</v>
      </c>
      <c r="F1726" s="8"/>
      <c r="G1726" s="8"/>
      <c r="H1726" s="9" t="s">
        <v>72</v>
      </c>
      <c r="I1726" s="5"/>
      <c r="J1726" s="10">
        <f t="shared" si="19"/>
        <v>0</v>
      </c>
      <c r="K1726" s="7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11"/>
      <c r="AA1726" s="12"/>
      <c r="AB1726" s="12"/>
      <c r="AC1726" s="12"/>
      <c r="AD1726" s="12"/>
      <c r="AE1726" s="5"/>
      <c r="AF1726" s="13"/>
    </row>
    <row r="1727" spans="1:32" ht="18.75" x14ac:dyDescent="0.25">
      <c r="A1727" s="20"/>
      <c r="B1727" s="5"/>
      <c r="C1727" s="6" t="s">
        <v>72</v>
      </c>
      <c r="D1727" s="7"/>
      <c r="E1727" s="9" t="s">
        <v>72</v>
      </c>
      <c r="F1727" s="8"/>
      <c r="G1727" s="8"/>
      <c r="H1727" s="9" t="s">
        <v>72</v>
      </c>
      <c r="I1727" s="5"/>
      <c r="J1727" s="10">
        <f t="shared" si="19"/>
        <v>0</v>
      </c>
      <c r="K1727" s="7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11"/>
      <c r="AA1727" s="12"/>
      <c r="AB1727" s="12"/>
      <c r="AC1727" s="12"/>
      <c r="AD1727" s="12"/>
      <c r="AE1727" s="5"/>
      <c r="AF1727" s="13"/>
    </row>
    <row r="1728" spans="1:32" ht="18.75" x14ac:dyDescent="0.25">
      <c r="A1728" s="20"/>
      <c r="B1728" s="5"/>
      <c r="C1728" s="6" t="s">
        <v>72</v>
      </c>
      <c r="D1728" s="7"/>
      <c r="E1728" s="9" t="s">
        <v>72</v>
      </c>
      <c r="F1728" s="8"/>
      <c r="G1728" s="8"/>
      <c r="H1728" s="9" t="s">
        <v>72</v>
      </c>
      <c r="I1728" s="5"/>
      <c r="J1728" s="10">
        <f t="shared" si="19"/>
        <v>0</v>
      </c>
      <c r="K1728" s="7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11"/>
      <c r="AA1728" s="12"/>
      <c r="AB1728" s="12"/>
      <c r="AC1728" s="12"/>
      <c r="AD1728" s="12"/>
      <c r="AE1728" s="5"/>
      <c r="AF1728" s="13"/>
    </row>
    <row r="1729" spans="1:32" ht="18.75" x14ac:dyDescent="0.25">
      <c r="A1729" s="20"/>
      <c r="B1729" s="5"/>
      <c r="C1729" s="6" t="s">
        <v>72</v>
      </c>
      <c r="D1729" s="7"/>
      <c r="E1729" s="9" t="s">
        <v>72</v>
      </c>
      <c r="F1729" s="8"/>
      <c r="G1729" s="8"/>
      <c r="H1729" s="9" t="s">
        <v>72</v>
      </c>
      <c r="I1729" s="5"/>
      <c r="J1729" s="10">
        <f t="shared" si="19"/>
        <v>0</v>
      </c>
      <c r="K1729" s="7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11"/>
      <c r="AA1729" s="12"/>
      <c r="AB1729" s="12"/>
      <c r="AC1729" s="12"/>
      <c r="AD1729" s="12"/>
      <c r="AE1729" s="5"/>
      <c r="AF1729" s="13"/>
    </row>
    <row r="1730" spans="1:32" ht="18.75" x14ac:dyDescent="0.25">
      <c r="A1730" s="20"/>
      <c r="B1730" s="5"/>
      <c r="C1730" s="6" t="s">
        <v>72</v>
      </c>
      <c r="D1730" s="7"/>
      <c r="E1730" s="9" t="s">
        <v>72</v>
      </c>
      <c r="F1730" s="8"/>
      <c r="G1730" s="8"/>
      <c r="H1730" s="9" t="s">
        <v>72</v>
      </c>
      <c r="I1730" s="5"/>
      <c r="J1730" s="10">
        <f t="shared" si="19"/>
        <v>0</v>
      </c>
      <c r="K1730" s="7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11"/>
      <c r="AA1730" s="12"/>
      <c r="AB1730" s="12"/>
      <c r="AC1730" s="12"/>
      <c r="AD1730" s="12"/>
      <c r="AE1730" s="5"/>
      <c r="AF1730" s="13"/>
    </row>
    <row r="1731" spans="1:32" ht="18.75" x14ac:dyDescent="0.25">
      <c r="A1731" s="20"/>
      <c r="B1731" s="5"/>
      <c r="C1731" s="6" t="s">
        <v>72</v>
      </c>
      <c r="D1731" s="7"/>
      <c r="E1731" s="9" t="s">
        <v>72</v>
      </c>
      <c r="F1731" s="8"/>
      <c r="G1731" s="8"/>
      <c r="H1731" s="9" t="s">
        <v>72</v>
      </c>
      <c r="I1731" s="5"/>
      <c r="J1731" s="10">
        <f t="shared" si="19"/>
        <v>0</v>
      </c>
      <c r="K1731" s="7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11"/>
      <c r="AA1731" s="12"/>
      <c r="AB1731" s="12"/>
      <c r="AC1731" s="12"/>
      <c r="AD1731" s="12"/>
      <c r="AE1731" s="5"/>
      <c r="AF1731" s="13"/>
    </row>
    <row r="1732" spans="1:32" ht="18.75" x14ac:dyDescent="0.25">
      <c r="A1732" s="20"/>
      <c r="B1732" s="5"/>
      <c r="C1732" s="6" t="s">
        <v>72</v>
      </c>
      <c r="D1732" s="7"/>
      <c r="E1732" s="9" t="s">
        <v>72</v>
      </c>
      <c r="F1732" s="8"/>
      <c r="G1732" s="8"/>
      <c r="H1732" s="9" t="s">
        <v>72</v>
      </c>
      <c r="I1732" s="5"/>
      <c r="J1732" s="10">
        <f t="shared" si="19"/>
        <v>0</v>
      </c>
      <c r="K1732" s="7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11"/>
      <c r="AA1732" s="12"/>
      <c r="AB1732" s="12"/>
      <c r="AC1732" s="12"/>
      <c r="AD1732" s="12"/>
      <c r="AE1732" s="5"/>
      <c r="AF1732" s="13"/>
    </row>
    <row r="1733" spans="1:32" ht="18.75" x14ac:dyDescent="0.25">
      <c r="A1733" s="20"/>
      <c r="B1733" s="5"/>
      <c r="C1733" s="6" t="s">
        <v>72</v>
      </c>
      <c r="D1733" s="7"/>
      <c r="E1733" s="9" t="s">
        <v>72</v>
      </c>
      <c r="F1733" s="8"/>
      <c r="G1733" s="8"/>
      <c r="H1733" s="9" t="s">
        <v>72</v>
      </c>
      <c r="I1733" s="5"/>
      <c r="J1733" s="10">
        <f t="shared" si="19"/>
        <v>0</v>
      </c>
      <c r="K1733" s="7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11"/>
      <c r="AA1733" s="12"/>
      <c r="AB1733" s="12"/>
      <c r="AC1733" s="12"/>
      <c r="AD1733" s="12"/>
      <c r="AE1733" s="5"/>
      <c r="AF1733" s="13"/>
    </row>
    <row r="1734" spans="1:32" ht="18.75" x14ac:dyDescent="0.25">
      <c r="A1734" s="20"/>
      <c r="B1734" s="5"/>
      <c r="C1734" s="6" t="s">
        <v>72</v>
      </c>
      <c r="D1734" s="7"/>
      <c r="E1734" s="9" t="s">
        <v>72</v>
      </c>
      <c r="F1734" s="8"/>
      <c r="G1734" s="8"/>
      <c r="H1734" s="9" t="s">
        <v>72</v>
      </c>
      <c r="I1734" s="5"/>
      <c r="J1734" s="10">
        <f t="shared" si="19"/>
        <v>0</v>
      </c>
      <c r="K1734" s="7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11"/>
      <c r="AA1734" s="12"/>
      <c r="AB1734" s="12"/>
      <c r="AC1734" s="12"/>
      <c r="AD1734" s="12"/>
      <c r="AE1734" s="5"/>
      <c r="AF1734" s="13"/>
    </row>
    <row r="1735" spans="1:32" ht="18.75" x14ac:dyDescent="0.25">
      <c r="A1735" s="20"/>
      <c r="B1735" s="5"/>
      <c r="C1735" s="6" t="s">
        <v>72</v>
      </c>
      <c r="D1735" s="7"/>
      <c r="E1735" s="9" t="s">
        <v>72</v>
      </c>
      <c r="F1735" s="8"/>
      <c r="G1735" s="8"/>
      <c r="H1735" s="9" t="s">
        <v>72</v>
      </c>
      <c r="I1735" s="5"/>
      <c r="J1735" s="10">
        <f t="shared" si="19"/>
        <v>0</v>
      </c>
      <c r="K1735" s="7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11"/>
      <c r="AA1735" s="12"/>
      <c r="AB1735" s="12"/>
      <c r="AC1735" s="12"/>
      <c r="AD1735" s="12"/>
      <c r="AE1735" s="5"/>
      <c r="AF1735" s="13"/>
    </row>
    <row r="1736" spans="1:32" ht="18.75" x14ac:dyDescent="0.25">
      <c r="A1736" s="20"/>
      <c r="B1736" s="5"/>
      <c r="C1736" s="6" t="s">
        <v>72</v>
      </c>
      <c r="D1736" s="7"/>
      <c r="E1736" s="9" t="s">
        <v>72</v>
      </c>
      <c r="F1736" s="8"/>
      <c r="G1736" s="8"/>
      <c r="H1736" s="9" t="s">
        <v>72</v>
      </c>
      <c r="I1736" s="5"/>
      <c r="J1736" s="10">
        <f t="shared" si="19"/>
        <v>0</v>
      </c>
      <c r="K1736" s="7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11"/>
      <c r="AA1736" s="12"/>
      <c r="AB1736" s="12"/>
      <c r="AC1736" s="12"/>
      <c r="AD1736" s="12"/>
      <c r="AE1736" s="5"/>
      <c r="AF1736" s="13"/>
    </row>
    <row r="1737" spans="1:32" ht="18.75" x14ac:dyDescent="0.25">
      <c r="A1737" s="20"/>
      <c r="B1737" s="5"/>
      <c r="C1737" s="6" t="s">
        <v>72</v>
      </c>
      <c r="D1737" s="7"/>
      <c r="E1737" s="9" t="s">
        <v>72</v>
      </c>
      <c r="F1737" s="8"/>
      <c r="G1737" s="8"/>
      <c r="H1737" s="9" t="s">
        <v>72</v>
      </c>
      <c r="I1737" s="5"/>
      <c r="J1737" s="10">
        <f t="shared" si="19"/>
        <v>0</v>
      </c>
      <c r="K1737" s="7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11"/>
      <c r="AA1737" s="12"/>
      <c r="AB1737" s="12"/>
      <c r="AC1737" s="12"/>
      <c r="AD1737" s="12"/>
      <c r="AE1737" s="5"/>
      <c r="AF1737" s="13"/>
    </row>
    <row r="1738" spans="1:32" ht="18.75" x14ac:dyDescent="0.25">
      <c r="A1738" s="20"/>
      <c r="B1738" s="5"/>
      <c r="C1738" s="6" t="s">
        <v>72</v>
      </c>
      <c r="D1738" s="7"/>
      <c r="E1738" s="9" t="s">
        <v>72</v>
      </c>
      <c r="F1738" s="8"/>
      <c r="G1738" s="8"/>
      <c r="H1738" s="9" t="s">
        <v>72</v>
      </c>
      <c r="I1738" s="5"/>
      <c r="J1738" s="10">
        <f t="shared" si="19"/>
        <v>0</v>
      </c>
      <c r="K1738" s="7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11"/>
      <c r="AA1738" s="12"/>
      <c r="AB1738" s="12"/>
      <c r="AC1738" s="12"/>
      <c r="AD1738" s="12"/>
      <c r="AE1738" s="5"/>
      <c r="AF1738" s="13"/>
    </row>
    <row r="1739" spans="1:32" ht="18.75" x14ac:dyDescent="0.25">
      <c r="A1739" s="20"/>
      <c r="B1739" s="5"/>
      <c r="C1739" s="6" t="s">
        <v>72</v>
      </c>
      <c r="D1739" s="7"/>
      <c r="E1739" s="9" t="s">
        <v>72</v>
      </c>
      <c r="F1739" s="8"/>
      <c r="G1739" s="8"/>
      <c r="H1739" s="9" t="s">
        <v>72</v>
      </c>
      <c r="I1739" s="5"/>
      <c r="J1739" s="10">
        <f t="shared" si="19"/>
        <v>0</v>
      </c>
      <c r="K1739" s="7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11"/>
      <c r="AA1739" s="12"/>
      <c r="AB1739" s="12"/>
      <c r="AC1739" s="12"/>
      <c r="AD1739" s="12"/>
      <c r="AE1739" s="5"/>
      <c r="AF1739" s="13"/>
    </row>
    <row r="1740" spans="1:32" ht="18.75" x14ac:dyDescent="0.25">
      <c r="A1740" s="20"/>
      <c r="B1740" s="5"/>
      <c r="C1740" s="6" t="s">
        <v>72</v>
      </c>
      <c r="D1740" s="7"/>
      <c r="E1740" s="9" t="s">
        <v>72</v>
      </c>
      <c r="F1740" s="8"/>
      <c r="G1740" s="8"/>
      <c r="H1740" s="9" t="s">
        <v>72</v>
      </c>
      <c r="I1740" s="5"/>
      <c r="J1740" s="10">
        <f t="shared" si="19"/>
        <v>0</v>
      </c>
      <c r="K1740" s="7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11"/>
      <c r="AA1740" s="12"/>
      <c r="AB1740" s="12"/>
      <c r="AC1740" s="12"/>
      <c r="AD1740" s="12"/>
      <c r="AE1740" s="5"/>
      <c r="AF1740" s="13"/>
    </row>
    <row r="1741" spans="1:32" ht="18.75" x14ac:dyDescent="0.25">
      <c r="A1741" s="20"/>
      <c r="B1741" s="5"/>
      <c r="C1741" s="6" t="s">
        <v>72</v>
      </c>
      <c r="D1741" s="7"/>
      <c r="E1741" s="9" t="s">
        <v>72</v>
      </c>
      <c r="F1741" s="8"/>
      <c r="G1741" s="8"/>
      <c r="H1741" s="9" t="s">
        <v>72</v>
      </c>
      <c r="I1741" s="5"/>
      <c r="J1741" s="10">
        <f t="shared" si="19"/>
        <v>0</v>
      </c>
      <c r="K1741" s="7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11"/>
      <c r="AA1741" s="12"/>
      <c r="AB1741" s="12"/>
      <c r="AC1741" s="12"/>
      <c r="AD1741" s="12"/>
      <c r="AE1741" s="5"/>
      <c r="AF1741" s="13"/>
    </row>
    <row r="1742" spans="1:32" ht="18.75" x14ac:dyDescent="0.25">
      <c r="A1742" s="20"/>
      <c r="B1742" s="5"/>
      <c r="C1742" s="6" t="s">
        <v>72</v>
      </c>
      <c r="D1742" s="7"/>
      <c r="E1742" s="9" t="s">
        <v>72</v>
      </c>
      <c r="F1742" s="8"/>
      <c r="G1742" s="8"/>
      <c r="H1742" s="9" t="s">
        <v>72</v>
      </c>
      <c r="I1742" s="5"/>
      <c r="J1742" s="10">
        <f t="shared" si="19"/>
        <v>0</v>
      </c>
      <c r="K1742" s="7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11"/>
      <c r="AA1742" s="12"/>
      <c r="AB1742" s="12"/>
      <c r="AC1742" s="12"/>
      <c r="AD1742" s="12"/>
      <c r="AE1742" s="5"/>
      <c r="AF1742" s="13"/>
    </row>
    <row r="1743" spans="1:32" ht="18.75" x14ac:dyDescent="0.25">
      <c r="A1743" s="20"/>
      <c r="B1743" s="5"/>
      <c r="C1743" s="6" t="s">
        <v>72</v>
      </c>
      <c r="D1743" s="7"/>
      <c r="E1743" s="9" t="s">
        <v>72</v>
      </c>
      <c r="F1743" s="8"/>
      <c r="G1743" s="8"/>
      <c r="H1743" s="9" t="s">
        <v>72</v>
      </c>
      <c r="I1743" s="5"/>
      <c r="J1743" s="10">
        <f t="shared" si="19"/>
        <v>0</v>
      </c>
      <c r="K1743" s="7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11"/>
      <c r="AA1743" s="12"/>
      <c r="AB1743" s="12"/>
      <c r="AC1743" s="12"/>
      <c r="AD1743" s="12"/>
      <c r="AE1743" s="5"/>
      <c r="AF1743" s="13"/>
    </row>
    <row r="1744" spans="1:32" ht="18.75" x14ac:dyDescent="0.25">
      <c r="A1744" s="20"/>
      <c r="B1744" s="5"/>
      <c r="C1744" s="6" t="s">
        <v>72</v>
      </c>
      <c r="D1744" s="7"/>
      <c r="E1744" s="9" t="s">
        <v>72</v>
      </c>
      <c r="F1744" s="8"/>
      <c r="G1744" s="8"/>
      <c r="H1744" s="9" t="s">
        <v>72</v>
      </c>
      <c r="I1744" s="5"/>
      <c r="J1744" s="10">
        <f t="shared" si="19"/>
        <v>0</v>
      </c>
      <c r="K1744" s="7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11"/>
      <c r="AA1744" s="12"/>
      <c r="AB1744" s="12"/>
      <c r="AC1744" s="12"/>
      <c r="AD1744" s="12"/>
      <c r="AE1744" s="5"/>
      <c r="AF1744" s="13"/>
    </row>
    <row r="1745" spans="1:32" ht="18.75" x14ac:dyDescent="0.25">
      <c r="A1745" s="20"/>
      <c r="B1745" s="5"/>
      <c r="C1745" s="6" t="s">
        <v>72</v>
      </c>
      <c r="D1745" s="7"/>
      <c r="E1745" s="9" t="s">
        <v>72</v>
      </c>
      <c r="F1745" s="8"/>
      <c r="G1745" s="8"/>
      <c r="H1745" s="9" t="s">
        <v>72</v>
      </c>
      <c r="I1745" s="5"/>
      <c r="J1745" s="10">
        <f t="shared" si="19"/>
        <v>0</v>
      </c>
      <c r="K1745" s="7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11"/>
      <c r="AA1745" s="12"/>
      <c r="AB1745" s="12"/>
      <c r="AC1745" s="12"/>
      <c r="AD1745" s="12"/>
      <c r="AE1745" s="5"/>
      <c r="AF1745" s="13"/>
    </row>
    <row r="1746" spans="1:32" ht="18.75" x14ac:dyDescent="0.25">
      <c r="A1746" s="20"/>
      <c r="B1746" s="5"/>
      <c r="C1746" s="6" t="s">
        <v>72</v>
      </c>
      <c r="D1746" s="7"/>
      <c r="E1746" s="9" t="s">
        <v>72</v>
      </c>
      <c r="F1746" s="8"/>
      <c r="G1746" s="8"/>
      <c r="H1746" s="9" t="s">
        <v>72</v>
      </c>
      <c r="I1746" s="5"/>
      <c r="J1746" s="10">
        <f t="shared" si="19"/>
        <v>0</v>
      </c>
      <c r="K1746" s="7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/>
      <c r="Y1746" s="9"/>
      <c r="Z1746" s="11"/>
      <c r="AA1746" s="12"/>
      <c r="AB1746" s="12"/>
      <c r="AC1746" s="12"/>
      <c r="AD1746" s="12"/>
      <c r="AE1746" s="5"/>
      <c r="AF1746" s="13"/>
    </row>
    <row r="1747" spans="1:32" ht="18.75" x14ac:dyDescent="0.25">
      <c r="A1747" s="20"/>
      <c r="B1747" s="5"/>
      <c r="C1747" s="6" t="s">
        <v>72</v>
      </c>
      <c r="D1747" s="7"/>
      <c r="E1747" s="9" t="s">
        <v>72</v>
      </c>
      <c r="F1747" s="8"/>
      <c r="G1747" s="8"/>
      <c r="H1747" s="9" t="s">
        <v>72</v>
      </c>
      <c r="I1747" s="5"/>
      <c r="J1747" s="10">
        <f t="shared" si="19"/>
        <v>0</v>
      </c>
      <c r="K1747" s="7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/>
      <c r="Y1747" s="9"/>
      <c r="Z1747" s="11"/>
      <c r="AA1747" s="12"/>
      <c r="AB1747" s="12"/>
      <c r="AC1747" s="12"/>
      <c r="AD1747" s="12"/>
      <c r="AE1747" s="5"/>
      <c r="AF1747" s="13"/>
    </row>
    <row r="1748" spans="1:32" ht="18.75" x14ac:dyDescent="0.25">
      <c r="A1748" s="20"/>
      <c r="B1748" s="5"/>
      <c r="C1748" s="6" t="s">
        <v>72</v>
      </c>
      <c r="D1748" s="7"/>
      <c r="E1748" s="9" t="s">
        <v>72</v>
      </c>
      <c r="F1748" s="8"/>
      <c r="G1748" s="8"/>
      <c r="H1748" s="9" t="s">
        <v>72</v>
      </c>
      <c r="I1748" s="5"/>
      <c r="J1748" s="10">
        <f t="shared" si="19"/>
        <v>0</v>
      </c>
      <c r="K1748" s="7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/>
      <c r="Y1748" s="9"/>
      <c r="Z1748" s="11"/>
      <c r="AA1748" s="12"/>
      <c r="AB1748" s="12"/>
      <c r="AC1748" s="12"/>
      <c r="AD1748" s="12"/>
      <c r="AE1748" s="5"/>
      <c r="AF1748" s="13"/>
    </row>
    <row r="1749" spans="1:32" ht="18.75" x14ac:dyDescent="0.25">
      <c r="A1749" s="20"/>
      <c r="B1749" s="5"/>
      <c r="C1749" s="6" t="s">
        <v>72</v>
      </c>
      <c r="D1749" s="7"/>
      <c r="E1749" s="9" t="s">
        <v>72</v>
      </c>
      <c r="F1749" s="8"/>
      <c r="G1749" s="8"/>
      <c r="H1749" s="9" t="s">
        <v>72</v>
      </c>
      <c r="I1749" s="5"/>
      <c r="J1749" s="10">
        <f t="shared" si="19"/>
        <v>0</v>
      </c>
      <c r="K1749" s="7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/>
      <c r="Y1749" s="9"/>
      <c r="Z1749" s="11"/>
      <c r="AA1749" s="12"/>
      <c r="AB1749" s="12"/>
      <c r="AC1749" s="12"/>
      <c r="AD1749" s="12"/>
      <c r="AE1749" s="5"/>
      <c r="AF1749" s="13"/>
    </row>
    <row r="1750" spans="1:32" ht="18.75" x14ac:dyDescent="0.25">
      <c r="A1750" s="20"/>
      <c r="B1750" s="5"/>
      <c r="C1750" s="6" t="s">
        <v>72</v>
      </c>
      <c r="D1750" s="7"/>
      <c r="E1750" s="9" t="s">
        <v>72</v>
      </c>
      <c r="F1750" s="8"/>
      <c r="G1750" s="8"/>
      <c r="H1750" s="9" t="s">
        <v>72</v>
      </c>
      <c r="I1750" s="5"/>
      <c r="J1750" s="10">
        <f t="shared" si="19"/>
        <v>0</v>
      </c>
      <c r="K1750" s="7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11"/>
      <c r="AA1750" s="12"/>
      <c r="AB1750" s="12"/>
      <c r="AC1750" s="12"/>
      <c r="AD1750" s="12"/>
      <c r="AE1750" s="5"/>
      <c r="AF1750" s="13"/>
    </row>
    <row r="1751" spans="1:32" ht="18.75" x14ac:dyDescent="0.25">
      <c r="A1751" s="20"/>
      <c r="B1751" s="5"/>
      <c r="C1751" s="6" t="s">
        <v>72</v>
      </c>
      <c r="D1751" s="7"/>
      <c r="E1751" s="9" t="s">
        <v>72</v>
      </c>
      <c r="F1751" s="8"/>
      <c r="G1751" s="8"/>
      <c r="H1751" s="9" t="s">
        <v>72</v>
      </c>
      <c r="I1751" s="5"/>
      <c r="J1751" s="10">
        <f t="shared" si="19"/>
        <v>0</v>
      </c>
      <c r="K1751" s="7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11"/>
      <c r="AA1751" s="12"/>
      <c r="AB1751" s="12"/>
      <c r="AC1751" s="12"/>
      <c r="AD1751" s="12"/>
      <c r="AE1751" s="5"/>
      <c r="AF1751" s="13"/>
    </row>
    <row r="1752" spans="1:32" ht="18.75" x14ac:dyDescent="0.25">
      <c r="A1752" s="20"/>
      <c r="B1752" s="5"/>
      <c r="C1752" s="6" t="s">
        <v>72</v>
      </c>
      <c r="D1752" s="7"/>
      <c r="E1752" s="9" t="s">
        <v>72</v>
      </c>
      <c r="F1752" s="8"/>
      <c r="G1752" s="8"/>
      <c r="H1752" s="9" t="s">
        <v>72</v>
      </c>
      <c r="I1752" s="5"/>
      <c r="J1752" s="10">
        <f t="shared" ref="J1752:J1815" si="20">(G1752-F1752)*24</f>
        <v>0</v>
      </c>
      <c r="K1752" s="7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11"/>
      <c r="AA1752" s="12"/>
      <c r="AB1752" s="12"/>
      <c r="AC1752" s="12"/>
      <c r="AD1752" s="12"/>
      <c r="AE1752" s="5"/>
      <c r="AF1752" s="13"/>
    </row>
    <row r="1753" spans="1:32" ht="18.75" x14ac:dyDescent="0.25">
      <c r="A1753" s="20"/>
      <c r="B1753" s="5"/>
      <c r="C1753" s="6" t="s">
        <v>72</v>
      </c>
      <c r="D1753" s="7"/>
      <c r="E1753" s="9" t="s">
        <v>72</v>
      </c>
      <c r="F1753" s="8"/>
      <c r="G1753" s="8"/>
      <c r="H1753" s="9" t="s">
        <v>72</v>
      </c>
      <c r="I1753" s="5"/>
      <c r="J1753" s="10">
        <f t="shared" si="20"/>
        <v>0</v>
      </c>
      <c r="K1753" s="7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  <c r="W1753" s="9"/>
      <c r="X1753" s="9"/>
      <c r="Y1753" s="9"/>
      <c r="Z1753" s="11"/>
      <c r="AA1753" s="12"/>
      <c r="AB1753" s="12"/>
      <c r="AC1753" s="12"/>
      <c r="AD1753" s="12"/>
      <c r="AE1753" s="5"/>
      <c r="AF1753" s="13"/>
    </row>
    <row r="1754" spans="1:32" ht="18.75" x14ac:dyDescent="0.25">
      <c r="A1754" s="20"/>
      <c r="B1754" s="5"/>
      <c r="C1754" s="6" t="s">
        <v>72</v>
      </c>
      <c r="D1754" s="7"/>
      <c r="E1754" s="9" t="s">
        <v>72</v>
      </c>
      <c r="F1754" s="8"/>
      <c r="G1754" s="8"/>
      <c r="H1754" s="9" t="s">
        <v>72</v>
      </c>
      <c r="I1754" s="5"/>
      <c r="J1754" s="10">
        <f t="shared" si="20"/>
        <v>0</v>
      </c>
      <c r="K1754" s="7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  <c r="W1754" s="9"/>
      <c r="X1754" s="9"/>
      <c r="Y1754" s="9"/>
      <c r="Z1754" s="11"/>
      <c r="AA1754" s="12"/>
      <c r="AB1754" s="12"/>
      <c r="AC1754" s="12"/>
      <c r="AD1754" s="12"/>
      <c r="AE1754" s="5"/>
      <c r="AF1754" s="13"/>
    </row>
    <row r="1755" spans="1:32" ht="18.75" x14ac:dyDescent="0.25">
      <c r="A1755" s="20"/>
      <c r="B1755" s="5"/>
      <c r="C1755" s="6" t="s">
        <v>72</v>
      </c>
      <c r="D1755" s="7"/>
      <c r="E1755" s="9" t="s">
        <v>72</v>
      </c>
      <c r="F1755" s="8"/>
      <c r="G1755" s="8"/>
      <c r="H1755" s="9" t="s">
        <v>72</v>
      </c>
      <c r="I1755" s="5"/>
      <c r="J1755" s="10">
        <f t="shared" si="20"/>
        <v>0</v>
      </c>
      <c r="K1755" s="7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  <c r="W1755" s="9"/>
      <c r="X1755" s="9"/>
      <c r="Y1755" s="9"/>
      <c r="Z1755" s="11"/>
      <c r="AA1755" s="12"/>
      <c r="AB1755" s="12"/>
      <c r="AC1755" s="12"/>
      <c r="AD1755" s="12"/>
      <c r="AE1755" s="5"/>
      <c r="AF1755" s="13"/>
    </row>
    <row r="1756" spans="1:32" ht="18.75" x14ac:dyDescent="0.25">
      <c r="A1756" s="20"/>
      <c r="B1756" s="5"/>
      <c r="C1756" s="6" t="s">
        <v>72</v>
      </c>
      <c r="D1756" s="7"/>
      <c r="E1756" s="9" t="s">
        <v>72</v>
      </c>
      <c r="F1756" s="8"/>
      <c r="G1756" s="8"/>
      <c r="H1756" s="9" t="s">
        <v>72</v>
      </c>
      <c r="I1756" s="5"/>
      <c r="J1756" s="10">
        <f t="shared" si="20"/>
        <v>0</v>
      </c>
      <c r="K1756" s="7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  <c r="W1756" s="9"/>
      <c r="X1756" s="9"/>
      <c r="Y1756" s="9"/>
      <c r="Z1756" s="11"/>
      <c r="AA1756" s="12"/>
      <c r="AB1756" s="12"/>
      <c r="AC1756" s="12"/>
      <c r="AD1756" s="12"/>
      <c r="AE1756" s="5"/>
      <c r="AF1756" s="13"/>
    </row>
    <row r="1757" spans="1:32" ht="18.75" x14ac:dyDescent="0.25">
      <c r="A1757" s="20"/>
      <c r="B1757" s="5"/>
      <c r="C1757" s="6" t="s">
        <v>72</v>
      </c>
      <c r="D1757" s="7"/>
      <c r="E1757" s="9" t="s">
        <v>72</v>
      </c>
      <c r="F1757" s="8"/>
      <c r="G1757" s="8"/>
      <c r="H1757" s="9" t="s">
        <v>72</v>
      </c>
      <c r="I1757" s="5"/>
      <c r="J1757" s="10">
        <f t="shared" si="20"/>
        <v>0</v>
      </c>
      <c r="K1757" s="7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11"/>
      <c r="AA1757" s="12"/>
      <c r="AB1757" s="12"/>
      <c r="AC1757" s="12"/>
      <c r="AD1757" s="12"/>
      <c r="AE1757" s="5"/>
      <c r="AF1757" s="13"/>
    </row>
    <row r="1758" spans="1:32" ht="18.75" x14ac:dyDescent="0.25">
      <c r="A1758" s="20"/>
      <c r="B1758" s="5"/>
      <c r="C1758" s="6" t="s">
        <v>72</v>
      </c>
      <c r="D1758" s="7"/>
      <c r="E1758" s="9" t="s">
        <v>72</v>
      </c>
      <c r="F1758" s="8"/>
      <c r="G1758" s="8"/>
      <c r="H1758" s="9" t="s">
        <v>72</v>
      </c>
      <c r="I1758" s="5"/>
      <c r="J1758" s="10">
        <f t="shared" si="20"/>
        <v>0</v>
      </c>
      <c r="K1758" s="7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  <c r="W1758" s="9"/>
      <c r="X1758" s="9"/>
      <c r="Y1758" s="9"/>
      <c r="Z1758" s="11"/>
      <c r="AA1758" s="12"/>
      <c r="AB1758" s="12"/>
      <c r="AC1758" s="12"/>
      <c r="AD1758" s="12"/>
      <c r="AE1758" s="5"/>
      <c r="AF1758" s="13"/>
    </row>
    <row r="1759" spans="1:32" ht="18.75" x14ac:dyDescent="0.25">
      <c r="A1759" s="20"/>
      <c r="B1759" s="5"/>
      <c r="C1759" s="6" t="s">
        <v>72</v>
      </c>
      <c r="D1759" s="7"/>
      <c r="E1759" s="9" t="s">
        <v>72</v>
      </c>
      <c r="F1759" s="8"/>
      <c r="G1759" s="8"/>
      <c r="H1759" s="9" t="s">
        <v>72</v>
      </c>
      <c r="I1759" s="5"/>
      <c r="J1759" s="10">
        <f t="shared" si="20"/>
        <v>0</v>
      </c>
      <c r="K1759" s="7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  <c r="W1759" s="9"/>
      <c r="X1759" s="9"/>
      <c r="Y1759" s="9"/>
      <c r="Z1759" s="11"/>
      <c r="AA1759" s="12"/>
      <c r="AB1759" s="12"/>
      <c r="AC1759" s="12"/>
      <c r="AD1759" s="12"/>
      <c r="AE1759" s="5"/>
      <c r="AF1759" s="13"/>
    </row>
    <row r="1760" spans="1:32" ht="18.75" x14ac:dyDescent="0.25">
      <c r="A1760" s="20"/>
      <c r="B1760" s="5"/>
      <c r="C1760" s="6" t="s">
        <v>72</v>
      </c>
      <c r="D1760" s="7"/>
      <c r="E1760" s="9" t="s">
        <v>72</v>
      </c>
      <c r="F1760" s="8"/>
      <c r="G1760" s="8"/>
      <c r="H1760" s="9" t="s">
        <v>72</v>
      </c>
      <c r="I1760" s="5"/>
      <c r="J1760" s="10">
        <f t="shared" si="20"/>
        <v>0</v>
      </c>
      <c r="K1760" s="7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  <c r="W1760" s="9"/>
      <c r="X1760" s="9"/>
      <c r="Y1760" s="9"/>
      <c r="Z1760" s="11"/>
      <c r="AA1760" s="12"/>
      <c r="AB1760" s="12"/>
      <c r="AC1760" s="12"/>
      <c r="AD1760" s="12"/>
      <c r="AE1760" s="5"/>
      <c r="AF1760" s="13"/>
    </row>
    <row r="1761" spans="1:32" ht="18.75" x14ac:dyDescent="0.25">
      <c r="A1761" s="20"/>
      <c r="B1761" s="5"/>
      <c r="C1761" s="6" t="s">
        <v>72</v>
      </c>
      <c r="D1761" s="7"/>
      <c r="E1761" s="9" t="s">
        <v>72</v>
      </c>
      <c r="F1761" s="8"/>
      <c r="G1761" s="8"/>
      <c r="H1761" s="9" t="s">
        <v>72</v>
      </c>
      <c r="I1761" s="5"/>
      <c r="J1761" s="10">
        <f t="shared" si="20"/>
        <v>0</v>
      </c>
      <c r="K1761" s="7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11"/>
      <c r="AA1761" s="12"/>
      <c r="AB1761" s="12"/>
      <c r="AC1761" s="12"/>
      <c r="AD1761" s="12"/>
      <c r="AE1761" s="5"/>
      <c r="AF1761" s="13"/>
    </row>
    <row r="1762" spans="1:32" ht="18.75" x14ac:dyDescent="0.25">
      <c r="A1762" s="20"/>
      <c r="B1762" s="5"/>
      <c r="C1762" s="6" t="s">
        <v>72</v>
      </c>
      <c r="D1762" s="7"/>
      <c r="E1762" s="9" t="s">
        <v>72</v>
      </c>
      <c r="F1762" s="8"/>
      <c r="G1762" s="8"/>
      <c r="H1762" s="9" t="s">
        <v>72</v>
      </c>
      <c r="I1762" s="5"/>
      <c r="J1762" s="10">
        <f t="shared" si="20"/>
        <v>0</v>
      </c>
      <c r="K1762" s="7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11"/>
      <c r="AA1762" s="12"/>
      <c r="AB1762" s="12"/>
      <c r="AC1762" s="12"/>
      <c r="AD1762" s="12"/>
      <c r="AE1762" s="5"/>
      <c r="AF1762" s="13"/>
    </row>
    <row r="1763" spans="1:32" ht="18.75" x14ac:dyDescent="0.25">
      <c r="A1763" s="20"/>
      <c r="B1763" s="5"/>
      <c r="C1763" s="6" t="s">
        <v>72</v>
      </c>
      <c r="D1763" s="7"/>
      <c r="E1763" s="9" t="s">
        <v>72</v>
      </c>
      <c r="F1763" s="8"/>
      <c r="G1763" s="8"/>
      <c r="H1763" s="9" t="s">
        <v>72</v>
      </c>
      <c r="I1763" s="5"/>
      <c r="J1763" s="10">
        <f t="shared" si="20"/>
        <v>0</v>
      </c>
      <c r="K1763" s="7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11"/>
      <c r="AA1763" s="12"/>
      <c r="AB1763" s="12"/>
      <c r="AC1763" s="12"/>
      <c r="AD1763" s="12"/>
      <c r="AE1763" s="5"/>
      <c r="AF1763" s="13"/>
    </row>
    <row r="1764" spans="1:32" ht="18.75" x14ac:dyDescent="0.25">
      <c r="A1764" s="20"/>
      <c r="B1764" s="5"/>
      <c r="C1764" s="6" t="s">
        <v>72</v>
      </c>
      <c r="D1764" s="7"/>
      <c r="E1764" s="9" t="s">
        <v>72</v>
      </c>
      <c r="F1764" s="8"/>
      <c r="G1764" s="8"/>
      <c r="H1764" s="9" t="s">
        <v>72</v>
      </c>
      <c r="I1764" s="5"/>
      <c r="J1764" s="10">
        <f t="shared" si="20"/>
        <v>0</v>
      </c>
      <c r="K1764" s="7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11"/>
      <c r="AA1764" s="12"/>
      <c r="AB1764" s="12"/>
      <c r="AC1764" s="12"/>
      <c r="AD1764" s="12"/>
      <c r="AE1764" s="5"/>
      <c r="AF1764" s="13"/>
    </row>
    <row r="1765" spans="1:32" ht="18.75" x14ac:dyDescent="0.25">
      <c r="A1765" s="20"/>
      <c r="B1765" s="5"/>
      <c r="C1765" s="6" t="s">
        <v>72</v>
      </c>
      <c r="D1765" s="7"/>
      <c r="E1765" s="9" t="s">
        <v>72</v>
      </c>
      <c r="F1765" s="8"/>
      <c r="G1765" s="8"/>
      <c r="H1765" s="9" t="s">
        <v>72</v>
      </c>
      <c r="I1765" s="5"/>
      <c r="J1765" s="10">
        <f t="shared" si="20"/>
        <v>0</v>
      </c>
      <c r="K1765" s="7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  <c r="W1765" s="9"/>
      <c r="X1765" s="9"/>
      <c r="Y1765" s="9"/>
      <c r="Z1765" s="11"/>
      <c r="AA1765" s="12"/>
      <c r="AB1765" s="12"/>
      <c r="AC1765" s="12"/>
      <c r="AD1765" s="12"/>
      <c r="AE1765" s="5"/>
      <c r="AF1765" s="13"/>
    </row>
    <row r="1766" spans="1:32" ht="18.75" x14ac:dyDescent="0.25">
      <c r="A1766" s="20"/>
      <c r="B1766" s="5"/>
      <c r="C1766" s="6" t="s">
        <v>72</v>
      </c>
      <c r="D1766" s="7"/>
      <c r="E1766" s="9" t="s">
        <v>72</v>
      </c>
      <c r="F1766" s="8"/>
      <c r="G1766" s="8"/>
      <c r="H1766" s="9" t="s">
        <v>72</v>
      </c>
      <c r="I1766" s="5"/>
      <c r="J1766" s="10">
        <f t="shared" si="20"/>
        <v>0</v>
      </c>
      <c r="K1766" s="7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  <c r="W1766" s="9"/>
      <c r="X1766" s="9"/>
      <c r="Y1766" s="9"/>
      <c r="Z1766" s="11"/>
      <c r="AA1766" s="12"/>
      <c r="AB1766" s="12"/>
      <c r="AC1766" s="12"/>
      <c r="AD1766" s="12"/>
      <c r="AE1766" s="5"/>
      <c r="AF1766" s="13"/>
    </row>
    <row r="1767" spans="1:32" ht="18.75" x14ac:dyDescent="0.25">
      <c r="A1767" s="20"/>
      <c r="B1767" s="5"/>
      <c r="C1767" s="6" t="s">
        <v>72</v>
      </c>
      <c r="D1767" s="7"/>
      <c r="E1767" s="9" t="s">
        <v>72</v>
      </c>
      <c r="F1767" s="8"/>
      <c r="G1767" s="8"/>
      <c r="H1767" s="9" t="s">
        <v>72</v>
      </c>
      <c r="I1767" s="5"/>
      <c r="J1767" s="10">
        <f t="shared" si="20"/>
        <v>0</v>
      </c>
      <c r="K1767" s="7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11"/>
      <c r="AA1767" s="12"/>
      <c r="AB1767" s="12"/>
      <c r="AC1767" s="12"/>
      <c r="AD1767" s="12"/>
      <c r="AE1767" s="5"/>
      <c r="AF1767" s="13"/>
    </row>
    <row r="1768" spans="1:32" ht="18.75" x14ac:dyDescent="0.25">
      <c r="A1768" s="20"/>
      <c r="B1768" s="5"/>
      <c r="C1768" s="6" t="s">
        <v>72</v>
      </c>
      <c r="D1768" s="7"/>
      <c r="E1768" s="9" t="s">
        <v>72</v>
      </c>
      <c r="F1768" s="8"/>
      <c r="G1768" s="8"/>
      <c r="H1768" s="9" t="s">
        <v>72</v>
      </c>
      <c r="I1768" s="5"/>
      <c r="J1768" s="10">
        <f t="shared" si="20"/>
        <v>0</v>
      </c>
      <c r="K1768" s="7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11"/>
      <c r="AA1768" s="12"/>
      <c r="AB1768" s="12"/>
      <c r="AC1768" s="12"/>
      <c r="AD1768" s="12"/>
      <c r="AE1768" s="5"/>
      <c r="AF1768" s="13"/>
    </row>
    <row r="1769" spans="1:32" ht="18.75" x14ac:dyDescent="0.25">
      <c r="A1769" s="20"/>
      <c r="B1769" s="5"/>
      <c r="C1769" s="6" t="s">
        <v>72</v>
      </c>
      <c r="D1769" s="7"/>
      <c r="E1769" s="9" t="s">
        <v>72</v>
      </c>
      <c r="F1769" s="8"/>
      <c r="G1769" s="8"/>
      <c r="H1769" s="9" t="s">
        <v>72</v>
      </c>
      <c r="I1769" s="5"/>
      <c r="J1769" s="10">
        <f t="shared" si="20"/>
        <v>0</v>
      </c>
      <c r="K1769" s="7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11"/>
      <c r="AA1769" s="12"/>
      <c r="AB1769" s="12"/>
      <c r="AC1769" s="12"/>
      <c r="AD1769" s="12"/>
      <c r="AE1769" s="5"/>
      <c r="AF1769" s="13"/>
    </row>
    <row r="1770" spans="1:32" ht="18.75" x14ac:dyDescent="0.25">
      <c r="A1770" s="20"/>
      <c r="B1770" s="5"/>
      <c r="C1770" s="6" t="s">
        <v>72</v>
      </c>
      <c r="D1770" s="7"/>
      <c r="E1770" s="9" t="s">
        <v>72</v>
      </c>
      <c r="F1770" s="8"/>
      <c r="G1770" s="8"/>
      <c r="H1770" s="9" t="s">
        <v>72</v>
      </c>
      <c r="I1770" s="5"/>
      <c r="J1770" s="10">
        <f t="shared" si="20"/>
        <v>0</v>
      </c>
      <c r="K1770" s="7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11"/>
      <c r="AA1770" s="12"/>
      <c r="AB1770" s="12"/>
      <c r="AC1770" s="12"/>
      <c r="AD1770" s="12"/>
      <c r="AE1770" s="5"/>
      <c r="AF1770" s="13"/>
    </row>
    <row r="1771" spans="1:32" ht="18.75" x14ac:dyDescent="0.25">
      <c r="A1771" s="20"/>
      <c r="B1771" s="5"/>
      <c r="C1771" s="6" t="s">
        <v>72</v>
      </c>
      <c r="D1771" s="7"/>
      <c r="E1771" s="9" t="s">
        <v>72</v>
      </c>
      <c r="F1771" s="8"/>
      <c r="G1771" s="8"/>
      <c r="H1771" s="9" t="s">
        <v>72</v>
      </c>
      <c r="I1771" s="5"/>
      <c r="J1771" s="10">
        <f t="shared" si="20"/>
        <v>0</v>
      </c>
      <c r="K1771" s="7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11"/>
      <c r="AA1771" s="12"/>
      <c r="AB1771" s="12"/>
      <c r="AC1771" s="12"/>
      <c r="AD1771" s="12"/>
      <c r="AE1771" s="5"/>
      <c r="AF1771" s="13"/>
    </row>
    <row r="1772" spans="1:32" ht="18.75" x14ac:dyDescent="0.25">
      <c r="A1772" s="20"/>
      <c r="B1772" s="5"/>
      <c r="C1772" s="6" t="s">
        <v>72</v>
      </c>
      <c r="D1772" s="7"/>
      <c r="E1772" s="9" t="s">
        <v>72</v>
      </c>
      <c r="F1772" s="8"/>
      <c r="G1772" s="8"/>
      <c r="H1772" s="9" t="s">
        <v>72</v>
      </c>
      <c r="I1772" s="5"/>
      <c r="J1772" s="10">
        <f t="shared" si="20"/>
        <v>0</v>
      </c>
      <c r="K1772" s="7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11"/>
      <c r="AA1772" s="12"/>
      <c r="AB1772" s="12"/>
      <c r="AC1772" s="12"/>
      <c r="AD1772" s="12"/>
      <c r="AE1772" s="5"/>
      <c r="AF1772" s="13"/>
    </row>
    <row r="1773" spans="1:32" ht="18.75" x14ac:dyDescent="0.25">
      <c r="A1773" s="20"/>
      <c r="B1773" s="5"/>
      <c r="C1773" s="6" t="s">
        <v>72</v>
      </c>
      <c r="D1773" s="7"/>
      <c r="E1773" s="9" t="s">
        <v>72</v>
      </c>
      <c r="F1773" s="8"/>
      <c r="G1773" s="8"/>
      <c r="H1773" s="9" t="s">
        <v>72</v>
      </c>
      <c r="I1773" s="5"/>
      <c r="J1773" s="10">
        <f t="shared" si="20"/>
        <v>0</v>
      </c>
      <c r="K1773" s="7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11"/>
      <c r="AA1773" s="12"/>
      <c r="AB1773" s="12"/>
      <c r="AC1773" s="12"/>
      <c r="AD1773" s="12"/>
      <c r="AE1773" s="5"/>
      <c r="AF1773" s="13"/>
    </row>
    <row r="1774" spans="1:32" ht="18.75" x14ac:dyDescent="0.25">
      <c r="A1774" s="20"/>
      <c r="B1774" s="5"/>
      <c r="C1774" s="6" t="s">
        <v>72</v>
      </c>
      <c r="D1774" s="7"/>
      <c r="E1774" s="9" t="s">
        <v>72</v>
      </c>
      <c r="F1774" s="8"/>
      <c r="G1774" s="8"/>
      <c r="H1774" s="9" t="s">
        <v>72</v>
      </c>
      <c r="I1774" s="5"/>
      <c r="J1774" s="10">
        <f t="shared" si="20"/>
        <v>0</v>
      </c>
      <c r="K1774" s="7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11"/>
      <c r="AA1774" s="12"/>
      <c r="AB1774" s="12"/>
      <c r="AC1774" s="12"/>
      <c r="AD1774" s="12"/>
      <c r="AE1774" s="5"/>
      <c r="AF1774" s="13"/>
    </row>
    <row r="1775" spans="1:32" ht="18.75" x14ac:dyDescent="0.25">
      <c r="A1775" s="20"/>
      <c r="B1775" s="5"/>
      <c r="C1775" s="6" t="s">
        <v>72</v>
      </c>
      <c r="D1775" s="7"/>
      <c r="E1775" s="9" t="s">
        <v>72</v>
      </c>
      <c r="F1775" s="8"/>
      <c r="G1775" s="8"/>
      <c r="H1775" s="9" t="s">
        <v>72</v>
      </c>
      <c r="I1775" s="5"/>
      <c r="J1775" s="10">
        <f t="shared" si="20"/>
        <v>0</v>
      </c>
      <c r="K1775" s="7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  <c r="W1775" s="9"/>
      <c r="X1775" s="9"/>
      <c r="Y1775" s="9"/>
      <c r="Z1775" s="11"/>
      <c r="AA1775" s="12"/>
      <c r="AB1775" s="12"/>
      <c r="AC1775" s="12"/>
      <c r="AD1775" s="12"/>
      <c r="AE1775" s="5"/>
      <c r="AF1775" s="13"/>
    </row>
    <row r="1776" spans="1:32" ht="18.75" x14ac:dyDescent="0.25">
      <c r="A1776" s="20"/>
      <c r="B1776" s="5"/>
      <c r="C1776" s="6" t="s">
        <v>72</v>
      </c>
      <c r="D1776" s="7"/>
      <c r="E1776" s="9" t="s">
        <v>72</v>
      </c>
      <c r="F1776" s="8"/>
      <c r="G1776" s="8"/>
      <c r="H1776" s="9" t="s">
        <v>72</v>
      </c>
      <c r="I1776" s="5"/>
      <c r="J1776" s="10">
        <f t="shared" si="20"/>
        <v>0</v>
      </c>
      <c r="K1776" s="7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  <c r="W1776" s="9"/>
      <c r="X1776" s="9"/>
      <c r="Y1776" s="9"/>
      <c r="Z1776" s="11"/>
      <c r="AA1776" s="12"/>
      <c r="AB1776" s="12"/>
      <c r="AC1776" s="12"/>
      <c r="AD1776" s="12"/>
      <c r="AE1776" s="5"/>
      <c r="AF1776" s="13"/>
    </row>
    <row r="1777" spans="1:32" ht="18.75" x14ac:dyDescent="0.25">
      <c r="A1777" s="20"/>
      <c r="B1777" s="5"/>
      <c r="C1777" s="6" t="s">
        <v>72</v>
      </c>
      <c r="D1777" s="7"/>
      <c r="E1777" s="9" t="s">
        <v>72</v>
      </c>
      <c r="F1777" s="8"/>
      <c r="G1777" s="8"/>
      <c r="H1777" s="9" t="s">
        <v>72</v>
      </c>
      <c r="I1777" s="5"/>
      <c r="J1777" s="10">
        <f t="shared" si="20"/>
        <v>0</v>
      </c>
      <c r="K1777" s="7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  <c r="W1777" s="9"/>
      <c r="X1777" s="9"/>
      <c r="Y1777" s="9"/>
      <c r="Z1777" s="11"/>
      <c r="AA1777" s="12"/>
      <c r="AB1777" s="12"/>
      <c r="AC1777" s="12"/>
      <c r="AD1777" s="12"/>
      <c r="AE1777" s="5"/>
      <c r="AF1777" s="13"/>
    </row>
    <row r="1778" spans="1:32" ht="18.75" x14ac:dyDescent="0.25">
      <c r="A1778" s="20"/>
      <c r="B1778" s="5"/>
      <c r="C1778" s="6" t="s">
        <v>72</v>
      </c>
      <c r="D1778" s="7"/>
      <c r="E1778" s="9" t="s">
        <v>72</v>
      </c>
      <c r="F1778" s="8"/>
      <c r="G1778" s="8"/>
      <c r="H1778" s="9" t="s">
        <v>72</v>
      </c>
      <c r="I1778" s="5"/>
      <c r="J1778" s="10">
        <f t="shared" si="20"/>
        <v>0</v>
      </c>
      <c r="K1778" s="7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11"/>
      <c r="AA1778" s="12"/>
      <c r="AB1778" s="12"/>
      <c r="AC1778" s="12"/>
      <c r="AD1778" s="12"/>
      <c r="AE1778" s="5"/>
      <c r="AF1778" s="13"/>
    </row>
    <row r="1779" spans="1:32" ht="18.75" x14ac:dyDescent="0.25">
      <c r="A1779" s="20"/>
      <c r="B1779" s="5"/>
      <c r="C1779" s="6" t="s">
        <v>72</v>
      </c>
      <c r="D1779" s="7"/>
      <c r="E1779" s="9" t="s">
        <v>72</v>
      </c>
      <c r="F1779" s="8"/>
      <c r="G1779" s="8"/>
      <c r="H1779" s="9" t="s">
        <v>72</v>
      </c>
      <c r="I1779" s="5"/>
      <c r="J1779" s="10">
        <f t="shared" si="20"/>
        <v>0</v>
      </c>
      <c r="K1779" s="7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11"/>
      <c r="AA1779" s="12"/>
      <c r="AB1779" s="12"/>
      <c r="AC1779" s="12"/>
      <c r="AD1779" s="12"/>
      <c r="AE1779" s="5"/>
      <c r="AF1779" s="13"/>
    </row>
    <row r="1780" spans="1:32" ht="18.75" x14ac:dyDescent="0.25">
      <c r="A1780" s="20"/>
      <c r="B1780" s="5"/>
      <c r="C1780" s="6" t="s">
        <v>72</v>
      </c>
      <c r="D1780" s="7"/>
      <c r="E1780" s="9" t="s">
        <v>72</v>
      </c>
      <c r="F1780" s="8"/>
      <c r="G1780" s="8"/>
      <c r="H1780" s="9" t="s">
        <v>72</v>
      </c>
      <c r="I1780" s="5"/>
      <c r="J1780" s="10">
        <f t="shared" si="20"/>
        <v>0</v>
      </c>
      <c r="K1780" s="7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  <c r="W1780" s="9"/>
      <c r="X1780" s="9"/>
      <c r="Y1780" s="9"/>
      <c r="Z1780" s="11"/>
      <c r="AA1780" s="12"/>
      <c r="AB1780" s="12"/>
      <c r="AC1780" s="12"/>
      <c r="AD1780" s="12"/>
      <c r="AE1780" s="5"/>
      <c r="AF1780" s="13"/>
    </row>
    <row r="1781" spans="1:32" ht="18.75" x14ac:dyDescent="0.25">
      <c r="A1781" s="20"/>
      <c r="B1781" s="5"/>
      <c r="C1781" s="6" t="s">
        <v>72</v>
      </c>
      <c r="D1781" s="7"/>
      <c r="E1781" s="9" t="s">
        <v>72</v>
      </c>
      <c r="F1781" s="8"/>
      <c r="G1781" s="8"/>
      <c r="H1781" s="9" t="s">
        <v>72</v>
      </c>
      <c r="I1781" s="5"/>
      <c r="J1781" s="10">
        <f t="shared" si="20"/>
        <v>0</v>
      </c>
      <c r="K1781" s="7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  <c r="W1781" s="9"/>
      <c r="X1781" s="9"/>
      <c r="Y1781" s="9"/>
      <c r="Z1781" s="11"/>
      <c r="AA1781" s="12"/>
      <c r="AB1781" s="12"/>
      <c r="AC1781" s="12"/>
      <c r="AD1781" s="12"/>
      <c r="AE1781" s="5"/>
      <c r="AF1781" s="13"/>
    </row>
    <row r="1782" spans="1:32" ht="18.75" x14ac:dyDescent="0.25">
      <c r="A1782" s="20"/>
      <c r="B1782" s="5"/>
      <c r="C1782" s="6" t="s">
        <v>72</v>
      </c>
      <c r="D1782" s="7"/>
      <c r="E1782" s="9" t="s">
        <v>72</v>
      </c>
      <c r="F1782" s="8"/>
      <c r="G1782" s="8"/>
      <c r="H1782" s="9" t="s">
        <v>72</v>
      </c>
      <c r="I1782" s="5"/>
      <c r="J1782" s="10">
        <f t="shared" si="20"/>
        <v>0</v>
      </c>
      <c r="K1782" s="7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  <c r="W1782" s="9"/>
      <c r="X1782" s="9"/>
      <c r="Y1782" s="9"/>
      <c r="Z1782" s="11"/>
      <c r="AA1782" s="12"/>
      <c r="AB1782" s="12"/>
      <c r="AC1782" s="12"/>
      <c r="AD1782" s="12"/>
      <c r="AE1782" s="5"/>
      <c r="AF1782" s="13"/>
    </row>
    <row r="1783" spans="1:32" ht="18.75" x14ac:dyDescent="0.25">
      <c r="A1783" s="20"/>
      <c r="B1783" s="5"/>
      <c r="C1783" s="6" t="s">
        <v>72</v>
      </c>
      <c r="D1783" s="7"/>
      <c r="E1783" s="9" t="s">
        <v>72</v>
      </c>
      <c r="F1783" s="8"/>
      <c r="G1783" s="8"/>
      <c r="H1783" s="9" t="s">
        <v>72</v>
      </c>
      <c r="I1783" s="5"/>
      <c r="J1783" s="10">
        <f t="shared" si="20"/>
        <v>0</v>
      </c>
      <c r="K1783" s="7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11"/>
      <c r="AA1783" s="12"/>
      <c r="AB1783" s="12"/>
      <c r="AC1783" s="12"/>
      <c r="AD1783" s="12"/>
      <c r="AE1783" s="5"/>
      <c r="AF1783" s="13"/>
    </row>
    <row r="1784" spans="1:32" ht="18.75" x14ac:dyDescent="0.25">
      <c r="A1784" s="20"/>
      <c r="B1784" s="5"/>
      <c r="C1784" s="6" t="s">
        <v>72</v>
      </c>
      <c r="D1784" s="7"/>
      <c r="E1784" s="9" t="s">
        <v>72</v>
      </c>
      <c r="F1784" s="8"/>
      <c r="G1784" s="8"/>
      <c r="H1784" s="9" t="s">
        <v>72</v>
      </c>
      <c r="I1784" s="5"/>
      <c r="J1784" s="10">
        <f t="shared" si="20"/>
        <v>0</v>
      </c>
      <c r="K1784" s="7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11"/>
      <c r="AA1784" s="12"/>
      <c r="AB1784" s="12"/>
      <c r="AC1784" s="12"/>
      <c r="AD1784" s="12"/>
      <c r="AE1784" s="5"/>
      <c r="AF1784" s="13"/>
    </row>
    <row r="1785" spans="1:32" ht="18.75" x14ac:dyDescent="0.25">
      <c r="A1785" s="20"/>
      <c r="B1785" s="5"/>
      <c r="C1785" s="6" t="s">
        <v>72</v>
      </c>
      <c r="D1785" s="7"/>
      <c r="E1785" s="9" t="s">
        <v>72</v>
      </c>
      <c r="F1785" s="8"/>
      <c r="G1785" s="8"/>
      <c r="H1785" s="9" t="s">
        <v>72</v>
      </c>
      <c r="I1785" s="5"/>
      <c r="J1785" s="10">
        <f t="shared" si="20"/>
        <v>0</v>
      </c>
      <c r="K1785" s="7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11"/>
      <c r="AA1785" s="12"/>
      <c r="AB1785" s="12"/>
      <c r="AC1785" s="12"/>
      <c r="AD1785" s="12"/>
      <c r="AE1785" s="5"/>
      <c r="AF1785" s="13"/>
    </row>
    <row r="1786" spans="1:32" ht="18.75" x14ac:dyDescent="0.25">
      <c r="A1786" s="20"/>
      <c r="B1786" s="5"/>
      <c r="C1786" s="6" t="s">
        <v>72</v>
      </c>
      <c r="D1786" s="7"/>
      <c r="E1786" s="9" t="s">
        <v>72</v>
      </c>
      <c r="F1786" s="8"/>
      <c r="G1786" s="8"/>
      <c r="H1786" s="9" t="s">
        <v>72</v>
      </c>
      <c r="I1786" s="5"/>
      <c r="J1786" s="10">
        <f t="shared" si="20"/>
        <v>0</v>
      </c>
      <c r="K1786" s="7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11"/>
      <c r="AA1786" s="12"/>
      <c r="AB1786" s="12"/>
      <c r="AC1786" s="12"/>
      <c r="AD1786" s="12"/>
      <c r="AE1786" s="5"/>
      <c r="AF1786" s="13"/>
    </row>
    <row r="1787" spans="1:32" ht="18.75" x14ac:dyDescent="0.25">
      <c r="A1787" s="20"/>
      <c r="B1787" s="5"/>
      <c r="C1787" s="6" t="s">
        <v>72</v>
      </c>
      <c r="D1787" s="7"/>
      <c r="E1787" s="9" t="s">
        <v>72</v>
      </c>
      <c r="F1787" s="8"/>
      <c r="G1787" s="8"/>
      <c r="H1787" s="9" t="s">
        <v>72</v>
      </c>
      <c r="I1787" s="5"/>
      <c r="J1787" s="10">
        <f t="shared" si="20"/>
        <v>0</v>
      </c>
      <c r="K1787" s="7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11"/>
      <c r="AA1787" s="12"/>
      <c r="AB1787" s="12"/>
      <c r="AC1787" s="12"/>
      <c r="AD1787" s="12"/>
      <c r="AE1787" s="5"/>
      <c r="AF1787" s="13"/>
    </row>
    <row r="1788" spans="1:32" ht="18.75" x14ac:dyDescent="0.25">
      <c r="A1788" s="20"/>
      <c r="B1788" s="5"/>
      <c r="C1788" s="6" t="s">
        <v>72</v>
      </c>
      <c r="D1788" s="7"/>
      <c r="E1788" s="9" t="s">
        <v>72</v>
      </c>
      <c r="F1788" s="8"/>
      <c r="G1788" s="8"/>
      <c r="H1788" s="9" t="s">
        <v>72</v>
      </c>
      <c r="I1788" s="5"/>
      <c r="J1788" s="10">
        <f t="shared" si="20"/>
        <v>0</v>
      </c>
      <c r="K1788" s="7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11"/>
      <c r="AA1788" s="12"/>
      <c r="AB1788" s="12"/>
      <c r="AC1788" s="12"/>
      <c r="AD1788" s="12"/>
      <c r="AE1788" s="5"/>
      <c r="AF1788" s="13"/>
    </row>
    <row r="1789" spans="1:32" ht="18.75" x14ac:dyDescent="0.25">
      <c r="A1789" s="20"/>
      <c r="B1789" s="5"/>
      <c r="C1789" s="6" t="s">
        <v>72</v>
      </c>
      <c r="D1789" s="7"/>
      <c r="E1789" s="9" t="s">
        <v>72</v>
      </c>
      <c r="F1789" s="8"/>
      <c r="G1789" s="8"/>
      <c r="H1789" s="9" t="s">
        <v>72</v>
      </c>
      <c r="I1789" s="5"/>
      <c r="J1789" s="10">
        <f t="shared" si="20"/>
        <v>0</v>
      </c>
      <c r="K1789" s="7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11"/>
      <c r="AA1789" s="12"/>
      <c r="AB1789" s="12"/>
      <c r="AC1789" s="12"/>
      <c r="AD1789" s="12"/>
      <c r="AE1789" s="5"/>
      <c r="AF1789" s="13"/>
    </row>
    <row r="1790" spans="1:32" ht="18.75" x14ac:dyDescent="0.25">
      <c r="A1790" s="20"/>
      <c r="B1790" s="5"/>
      <c r="C1790" s="6" t="s">
        <v>72</v>
      </c>
      <c r="D1790" s="7"/>
      <c r="E1790" s="9" t="s">
        <v>72</v>
      </c>
      <c r="F1790" s="8"/>
      <c r="G1790" s="8"/>
      <c r="H1790" s="9" t="s">
        <v>72</v>
      </c>
      <c r="I1790" s="5"/>
      <c r="J1790" s="10">
        <f t="shared" si="20"/>
        <v>0</v>
      </c>
      <c r="K1790" s="7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11"/>
      <c r="AA1790" s="12"/>
      <c r="AB1790" s="12"/>
      <c r="AC1790" s="12"/>
      <c r="AD1790" s="12"/>
      <c r="AE1790" s="5"/>
      <c r="AF1790" s="13"/>
    </row>
    <row r="1791" spans="1:32" ht="18.75" x14ac:dyDescent="0.25">
      <c r="A1791" s="20"/>
      <c r="B1791" s="5"/>
      <c r="C1791" s="6" t="s">
        <v>72</v>
      </c>
      <c r="D1791" s="7"/>
      <c r="E1791" s="9" t="s">
        <v>72</v>
      </c>
      <c r="F1791" s="8"/>
      <c r="G1791" s="8"/>
      <c r="H1791" s="9" t="s">
        <v>72</v>
      </c>
      <c r="I1791" s="5"/>
      <c r="J1791" s="10">
        <f t="shared" si="20"/>
        <v>0</v>
      </c>
      <c r="K1791" s="7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11"/>
      <c r="AA1791" s="12"/>
      <c r="AB1791" s="12"/>
      <c r="AC1791" s="12"/>
      <c r="AD1791" s="12"/>
      <c r="AE1791" s="5"/>
      <c r="AF1791" s="13"/>
    </row>
    <row r="1792" spans="1:32" ht="18.75" x14ac:dyDescent="0.25">
      <c r="A1792" s="20"/>
      <c r="B1792" s="5"/>
      <c r="C1792" s="6" t="s">
        <v>72</v>
      </c>
      <c r="D1792" s="7"/>
      <c r="E1792" s="9" t="s">
        <v>72</v>
      </c>
      <c r="F1792" s="8"/>
      <c r="G1792" s="8"/>
      <c r="H1792" s="9" t="s">
        <v>72</v>
      </c>
      <c r="I1792" s="5"/>
      <c r="J1792" s="10">
        <f t="shared" si="20"/>
        <v>0</v>
      </c>
      <c r="K1792" s="7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11"/>
      <c r="AA1792" s="12"/>
      <c r="AB1792" s="12"/>
      <c r="AC1792" s="12"/>
      <c r="AD1792" s="12"/>
      <c r="AE1792" s="5"/>
      <c r="AF1792" s="13"/>
    </row>
    <row r="1793" spans="1:32" ht="18.75" x14ac:dyDescent="0.25">
      <c r="A1793" s="20"/>
      <c r="B1793" s="5"/>
      <c r="C1793" s="6" t="s">
        <v>72</v>
      </c>
      <c r="D1793" s="7"/>
      <c r="E1793" s="9" t="s">
        <v>72</v>
      </c>
      <c r="F1793" s="8"/>
      <c r="G1793" s="8"/>
      <c r="H1793" s="9" t="s">
        <v>72</v>
      </c>
      <c r="I1793" s="5"/>
      <c r="J1793" s="10">
        <f t="shared" si="20"/>
        <v>0</v>
      </c>
      <c r="K1793" s="7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11"/>
      <c r="AA1793" s="12"/>
      <c r="AB1793" s="12"/>
      <c r="AC1793" s="12"/>
      <c r="AD1793" s="12"/>
      <c r="AE1793" s="5"/>
      <c r="AF1793" s="13"/>
    </row>
    <row r="1794" spans="1:32" ht="18.75" x14ac:dyDescent="0.25">
      <c r="A1794" s="20"/>
      <c r="B1794" s="5"/>
      <c r="C1794" s="6" t="s">
        <v>72</v>
      </c>
      <c r="D1794" s="7"/>
      <c r="E1794" s="9" t="s">
        <v>72</v>
      </c>
      <c r="F1794" s="8"/>
      <c r="G1794" s="8"/>
      <c r="H1794" s="9" t="s">
        <v>72</v>
      </c>
      <c r="I1794" s="5"/>
      <c r="J1794" s="10">
        <f t="shared" si="20"/>
        <v>0</v>
      </c>
      <c r="K1794" s="7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11"/>
      <c r="AA1794" s="12"/>
      <c r="AB1794" s="12"/>
      <c r="AC1794" s="12"/>
      <c r="AD1794" s="12"/>
      <c r="AE1794" s="5"/>
      <c r="AF1794" s="13"/>
    </row>
    <row r="1795" spans="1:32" ht="18.75" x14ac:dyDescent="0.25">
      <c r="A1795" s="20"/>
      <c r="B1795" s="5"/>
      <c r="C1795" s="6" t="s">
        <v>72</v>
      </c>
      <c r="D1795" s="7"/>
      <c r="E1795" s="9" t="s">
        <v>72</v>
      </c>
      <c r="F1795" s="8"/>
      <c r="G1795" s="8"/>
      <c r="H1795" s="9" t="s">
        <v>72</v>
      </c>
      <c r="I1795" s="5"/>
      <c r="J1795" s="10">
        <f t="shared" si="20"/>
        <v>0</v>
      </c>
      <c r="K1795" s="7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11"/>
      <c r="AA1795" s="12"/>
      <c r="AB1795" s="12"/>
      <c r="AC1795" s="12"/>
      <c r="AD1795" s="12"/>
      <c r="AE1795" s="5"/>
      <c r="AF1795" s="13"/>
    </row>
    <row r="1796" spans="1:32" ht="18.75" x14ac:dyDescent="0.25">
      <c r="A1796" s="20"/>
      <c r="B1796" s="5"/>
      <c r="C1796" s="6" t="s">
        <v>72</v>
      </c>
      <c r="D1796" s="7"/>
      <c r="E1796" s="9" t="s">
        <v>72</v>
      </c>
      <c r="F1796" s="8"/>
      <c r="G1796" s="8"/>
      <c r="H1796" s="9" t="s">
        <v>72</v>
      </c>
      <c r="I1796" s="5"/>
      <c r="J1796" s="10">
        <f t="shared" si="20"/>
        <v>0</v>
      </c>
      <c r="K1796" s="7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11"/>
      <c r="AA1796" s="12"/>
      <c r="AB1796" s="12"/>
      <c r="AC1796" s="12"/>
      <c r="AD1796" s="12"/>
      <c r="AE1796" s="5"/>
      <c r="AF1796" s="13"/>
    </row>
    <row r="1797" spans="1:32" ht="18.75" x14ac:dyDescent="0.25">
      <c r="A1797" s="20"/>
      <c r="B1797" s="5"/>
      <c r="C1797" s="6" t="s">
        <v>72</v>
      </c>
      <c r="D1797" s="7"/>
      <c r="E1797" s="9" t="s">
        <v>72</v>
      </c>
      <c r="F1797" s="8"/>
      <c r="G1797" s="8"/>
      <c r="H1797" s="9" t="s">
        <v>72</v>
      </c>
      <c r="I1797" s="5"/>
      <c r="J1797" s="10">
        <f t="shared" si="20"/>
        <v>0</v>
      </c>
      <c r="K1797" s="7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11"/>
      <c r="AA1797" s="12"/>
      <c r="AB1797" s="12"/>
      <c r="AC1797" s="12"/>
      <c r="AD1797" s="12"/>
      <c r="AE1797" s="5"/>
      <c r="AF1797" s="13"/>
    </row>
    <row r="1798" spans="1:32" ht="18.75" x14ac:dyDescent="0.25">
      <c r="A1798" s="20"/>
      <c r="B1798" s="5"/>
      <c r="C1798" s="6" t="s">
        <v>72</v>
      </c>
      <c r="D1798" s="7"/>
      <c r="E1798" s="9" t="s">
        <v>72</v>
      </c>
      <c r="F1798" s="8"/>
      <c r="G1798" s="8"/>
      <c r="H1798" s="9" t="s">
        <v>72</v>
      </c>
      <c r="I1798" s="5"/>
      <c r="J1798" s="10">
        <f t="shared" si="20"/>
        <v>0</v>
      </c>
      <c r="K1798" s="7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11"/>
      <c r="AA1798" s="12"/>
      <c r="AB1798" s="12"/>
      <c r="AC1798" s="12"/>
      <c r="AD1798" s="12"/>
      <c r="AE1798" s="5"/>
      <c r="AF1798" s="13"/>
    </row>
    <row r="1799" spans="1:32" ht="18.75" x14ac:dyDescent="0.25">
      <c r="A1799" s="20"/>
      <c r="B1799" s="5"/>
      <c r="C1799" s="6" t="s">
        <v>72</v>
      </c>
      <c r="D1799" s="7"/>
      <c r="E1799" s="9" t="s">
        <v>72</v>
      </c>
      <c r="F1799" s="8"/>
      <c r="G1799" s="8"/>
      <c r="H1799" s="9" t="s">
        <v>72</v>
      </c>
      <c r="I1799" s="5"/>
      <c r="J1799" s="10">
        <f t="shared" si="20"/>
        <v>0</v>
      </c>
      <c r="K1799" s="7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11"/>
      <c r="AA1799" s="12"/>
      <c r="AB1799" s="12"/>
      <c r="AC1799" s="12"/>
      <c r="AD1799" s="12"/>
      <c r="AE1799" s="5"/>
      <c r="AF1799" s="13"/>
    </row>
    <row r="1800" spans="1:32" ht="18.75" x14ac:dyDescent="0.25">
      <c r="A1800" s="20"/>
      <c r="B1800" s="5"/>
      <c r="C1800" s="6" t="s">
        <v>72</v>
      </c>
      <c r="D1800" s="7"/>
      <c r="E1800" s="9" t="s">
        <v>72</v>
      </c>
      <c r="F1800" s="8"/>
      <c r="G1800" s="8"/>
      <c r="H1800" s="9" t="s">
        <v>72</v>
      </c>
      <c r="I1800" s="5"/>
      <c r="J1800" s="10">
        <f t="shared" si="20"/>
        <v>0</v>
      </c>
      <c r="K1800" s="7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  <c r="W1800" s="9"/>
      <c r="X1800" s="9"/>
      <c r="Y1800" s="9"/>
      <c r="Z1800" s="11"/>
      <c r="AA1800" s="12"/>
      <c r="AB1800" s="12"/>
      <c r="AC1800" s="12"/>
      <c r="AD1800" s="12"/>
      <c r="AE1800" s="5"/>
      <c r="AF1800" s="13"/>
    </row>
    <row r="1801" spans="1:32" ht="18.75" x14ac:dyDescent="0.25">
      <c r="A1801" s="20"/>
      <c r="B1801" s="5"/>
      <c r="C1801" s="6" t="s">
        <v>72</v>
      </c>
      <c r="D1801" s="7"/>
      <c r="E1801" s="9" t="s">
        <v>72</v>
      </c>
      <c r="F1801" s="8"/>
      <c r="G1801" s="8"/>
      <c r="H1801" s="9" t="s">
        <v>72</v>
      </c>
      <c r="I1801" s="5"/>
      <c r="J1801" s="10">
        <f t="shared" si="20"/>
        <v>0</v>
      </c>
      <c r="K1801" s="7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11"/>
      <c r="AA1801" s="12"/>
      <c r="AB1801" s="12"/>
      <c r="AC1801" s="12"/>
      <c r="AD1801" s="12"/>
      <c r="AE1801" s="5"/>
      <c r="AF1801" s="13"/>
    </row>
    <row r="1802" spans="1:32" ht="18.75" x14ac:dyDescent="0.25">
      <c r="A1802" s="20"/>
      <c r="B1802" s="5"/>
      <c r="C1802" s="6" t="s">
        <v>72</v>
      </c>
      <c r="D1802" s="7"/>
      <c r="E1802" s="9" t="s">
        <v>72</v>
      </c>
      <c r="F1802" s="8"/>
      <c r="G1802" s="8"/>
      <c r="H1802" s="9" t="s">
        <v>72</v>
      </c>
      <c r="I1802" s="5"/>
      <c r="J1802" s="10">
        <f t="shared" si="20"/>
        <v>0</v>
      </c>
      <c r="K1802" s="7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11"/>
      <c r="AA1802" s="12"/>
      <c r="AB1802" s="12"/>
      <c r="AC1802" s="12"/>
      <c r="AD1802" s="12"/>
      <c r="AE1802" s="5"/>
      <c r="AF1802" s="13"/>
    </row>
    <row r="1803" spans="1:32" ht="18.75" x14ac:dyDescent="0.25">
      <c r="A1803" s="20"/>
      <c r="B1803" s="5"/>
      <c r="C1803" s="6" t="s">
        <v>72</v>
      </c>
      <c r="D1803" s="7"/>
      <c r="E1803" s="9" t="s">
        <v>72</v>
      </c>
      <c r="F1803" s="8"/>
      <c r="G1803" s="8"/>
      <c r="H1803" s="9" t="s">
        <v>72</v>
      </c>
      <c r="I1803" s="5"/>
      <c r="J1803" s="10">
        <f t="shared" si="20"/>
        <v>0</v>
      </c>
      <c r="K1803" s="7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11"/>
      <c r="AA1803" s="12"/>
      <c r="AB1803" s="12"/>
      <c r="AC1803" s="12"/>
      <c r="AD1803" s="12"/>
      <c r="AE1803" s="5"/>
      <c r="AF1803" s="13"/>
    </row>
    <row r="1804" spans="1:32" ht="18.75" x14ac:dyDescent="0.25">
      <c r="A1804" s="20"/>
      <c r="B1804" s="5"/>
      <c r="C1804" s="6" t="s">
        <v>72</v>
      </c>
      <c r="D1804" s="7"/>
      <c r="E1804" s="9" t="s">
        <v>72</v>
      </c>
      <c r="F1804" s="8"/>
      <c r="G1804" s="8"/>
      <c r="H1804" s="9" t="s">
        <v>72</v>
      </c>
      <c r="I1804" s="5"/>
      <c r="J1804" s="10">
        <f t="shared" si="20"/>
        <v>0</v>
      </c>
      <c r="K1804" s="7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11"/>
      <c r="AA1804" s="12"/>
      <c r="AB1804" s="12"/>
      <c r="AC1804" s="12"/>
      <c r="AD1804" s="12"/>
      <c r="AE1804" s="5"/>
      <c r="AF1804" s="13"/>
    </row>
    <row r="1805" spans="1:32" ht="18.75" x14ac:dyDescent="0.25">
      <c r="A1805" s="20"/>
      <c r="B1805" s="5"/>
      <c r="C1805" s="6" t="s">
        <v>72</v>
      </c>
      <c r="D1805" s="7"/>
      <c r="E1805" s="9" t="s">
        <v>72</v>
      </c>
      <c r="F1805" s="8"/>
      <c r="G1805" s="8"/>
      <c r="H1805" s="9" t="s">
        <v>72</v>
      </c>
      <c r="I1805" s="5"/>
      <c r="J1805" s="10">
        <f t="shared" si="20"/>
        <v>0</v>
      </c>
      <c r="K1805" s="7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11"/>
      <c r="AA1805" s="12"/>
      <c r="AB1805" s="12"/>
      <c r="AC1805" s="12"/>
      <c r="AD1805" s="12"/>
      <c r="AE1805" s="5"/>
      <c r="AF1805" s="13"/>
    </row>
    <row r="1806" spans="1:32" ht="18.75" x14ac:dyDescent="0.25">
      <c r="A1806" s="20"/>
      <c r="B1806" s="5"/>
      <c r="C1806" s="6" t="s">
        <v>72</v>
      </c>
      <c r="D1806" s="7"/>
      <c r="E1806" s="9" t="s">
        <v>72</v>
      </c>
      <c r="F1806" s="8"/>
      <c r="G1806" s="8"/>
      <c r="H1806" s="9" t="s">
        <v>72</v>
      </c>
      <c r="I1806" s="5"/>
      <c r="J1806" s="10">
        <f t="shared" si="20"/>
        <v>0</v>
      </c>
      <c r="K1806" s="7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11"/>
      <c r="AA1806" s="12"/>
      <c r="AB1806" s="12"/>
      <c r="AC1806" s="12"/>
      <c r="AD1806" s="12"/>
      <c r="AE1806" s="5"/>
      <c r="AF1806" s="13"/>
    </row>
    <row r="1807" spans="1:32" ht="18.75" x14ac:dyDescent="0.25">
      <c r="A1807" s="20"/>
      <c r="B1807" s="5"/>
      <c r="C1807" s="6" t="s">
        <v>72</v>
      </c>
      <c r="D1807" s="7"/>
      <c r="E1807" s="9" t="s">
        <v>72</v>
      </c>
      <c r="F1807" s="8"/>
      <c r="G1807" s="8"/>
      <c r="H1807" s="9" t="s">
        <v>72</v>
      </c>
      <c r="I1807" s="5"/>
      <c r="J1807" s="10">
        <f t="shared" si="20"/>
        <v>0</v>
      </c>
      <c r="K1807" s="7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11"/>
      <c r="AA1807" s="12"/>
      <c r="AB1807" s="12"/>
      <c r="AC1807" s="12"/>
      <c r="AD1807" s="12"/>
      <c r="AE1807" s="5"/>
      <c r="AF1807" s="13"/>
    </row>
    <row r="1808" spans="1:32" ht="18.75" x14ac:dyDescent="0.25">
      <c r="A1808" s="20"/>
      <c r="B1808" s="5"/>
      <c r="C1808" s="6" t="s">
        <v>72</v>
      </c>
      <c r="D1808" s="7"/>
      <c r="E1808" s="9" t="s">
        <v>72</v>
      </c>
      <c r="F1808" s="8"/>
      <c r="G1808" s="8"/>
      <c r="H1808" s="9" t="s">
        <v>72</v>
      </c>
      <c r="I1808" s="5"/>
      <c r="J1808" s="10">
        <f t="shared" si="20"/>
        <v>0</v>
      </c>
      <c r="K1808" s="7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11"/>
      <c r="AA1808" s="12"/>
      <c r="AB1808" s="12"/>
      <c r="AC1808" s="12"/>
      <c r="AD1808" s="12"/>
      <c r="AE1808" s="5"/>
      <c r="AF1808" s="13"/>
    </row>
    <row r="1809" spans="1:32" ht="18.75" x14ac:dyDescent="0.25">
      <c r="A1809" s="20"/>
      <c r="B1809" s="5"/>
      <c r="C1809" s="6" t="s">
        <v>72</v>
      </c>
      <c r="D1809" s="7"/>
      <c r="E1809" s="9" t="s">
        <v>72</v>
      </c>
      <c r="F1809" s="8"/>
      <c r="G1809" s="8"/>
      <c r="H1809" s="9" t="s">
        <v>72</v>
      </c>
      <c r="I1809" s="5"/>
      <c r="J1809" s="10">
        <f t="shared" si="20"/>
        <v>0</v>
      </c>
      <c r="K1809" s="7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11"/>
      <c r="AA1809" s="12"/>
      <c r="AB1809" s="12"/>
      <c r="AC1809" s="12"/>
      <c r="AD1809" s="12"/>
      <c r="AE1809" s="5"/>
      <c r="AF1809" s="13"/>
    </row>
    <row r="1810" spans="1:32" ht="18.75" x14ac:dyDescent="0.25">
      <c r="A1810" s="20"/>
      <c r="B1810" s="5"/>
      <c r="C1810" s="6" t="s">
        <v>72</v>
      </c>
      <c r="D1810" s="7"/>
      <c r="E1810" s="9" t="s">
        <v>72</v>
      </c>
      <c r="F1810" s="8"/>
      <c r="G1810" s="8"/>
      <c r="H1810" s="9" t="s">
        <v>72</v>
      </c>
      <c r="I1810" s="5"/>
      <c r="J1810" s="10">
        <f t="shared" si="20"/>
        <v>0</v>
      </c>
      <c r="K1810" s="7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11"/>
      <c r="AA1810" s="12"/>
      <c r="AB1810" s="12"/>
      <c r="AC1810" s="12"/>
      <c r="AD1810" s="12"/>
      <c r="AE1810" s="5"/>
      <c r="AF1810" s="13"/>
    </row>
    <row r="1811" spans="1:32" ht="18.75" x14ac:dyDescent="0.25">
      <c r="A1811" s="20"/>
      <c r="B1811" s="5"/>
      <c r="C1811" s="6" t="s">
        <v>72</v>
      </c>
      <c r="D1811" s="7"/>
      <c r="E1811" s="9" t="s">
        <v>72</v>
      </c>
      <c r="F1811" s="8"/>
      <c r="G1811" s="8"/>
      <c r="H1811" s="9" t="s">
        <v>72</v>
      </c>
      <c r="I1811" s="5"/>
      <c r="J1811" s="10">
        <f t="shared" si="20"/>
        <v>0</v>
      </c>
      <c r="K1811" s="7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11"/>
      <c r="AA1811" s="12"/>
      <c r="AB1811" s="12"/>
      <c r="AC1811" s="12"/>
      <c r="AD1811" s="12"/>
      <c r="AE1811" s="5"/>
      <c r="AF1811" s="13"/>
    </row>
    <row r="1812" spans="1:32" ht="18.75" x14ac:dyDescent="0.25">
      <c r="A1812" s="20"/>
      <c r="B1812" s="5"/>
      <c r="C1812" s="6" t="s">
        <v>72</v>
      </c>
      <c r="D1812" s="7"/>
      <c r="E1812" s="9" t="s">
        <v>72</v>
      </c>
      <c r="F1812" s="8"/>
      <c r="G1812" s="8"/>
      <c r="H1812" s="9" t="s">
        <v>72</v>
      </c>
      <c r="I1812" s="5"/>
      <c r="J1812" s="10">
        <f t="shared" si="20"/>
        <v>0</v>
      </c>
      <c r="K1812" s="7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11"/>
      <c r="AA1812" s="12"/>
      <c r="AB1812" s="12"/>
      <c r="AC1812" s="12"/>
      <c r="AD1812" s="12"/>
      <c r="AE1812" s="5"/>
      <c r="AF1812" s="13"/>
    </row>
    <row r="1813" spans="1:32" ht="18.75" x14ac:dyDescent="0.25">
      <c r="A1813" s="20"/>
      <c r="B1813" s="5"/>
      <c r="C1813" s="6" t="s">
        <v>72</v>
      </c>
      <c r="D1813" s="7"/>
      <c r="E1813" s="9" t="s">
        <v>72</v>
      </c>
      <c r="F1813" s="8"/>
      <c r="G1813" s="8"/>
      <c r="H1813" s="9" t="s">
        <v>72</v>
      </c>
      <c r="I1813" s="5"/>
      <c r="J1813" s="10">
        <f t="shared" si="20"/>
        <v>0</v>
      </c>
      <c r="K1813" s="7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11"/>
      <c r="AA1813" s="12"/>
      <c r="AB1813" s="12"/>
      <c r="AC1813" s="12"/>
      <c r="AD1813" s="12"/>
      <c r="AE1813" s="5"/>
      <c r="AF1813" s="13"/>
    </row>
    <row r="1814" spans="1:32" ht="18.75" x14ac:dyDescent="0.25">
      <c r="A1814" s="20"/>
      <c r="B1814" s="5"/>
      <c r="C1814" s="6" t="s">
        <v>72</v>
      </c>
      <c r="D1814" s="7"/>
      <c r="E1814" s="9" t="s">
        <v>72</v>
      </c>
      <c r="F1814" s="8"/>
      <c r="G1814" s="8"/>
      <c r="H1814" s="9" t="s">
        <v>72</v>
      </c>
      <c r="I1814" s="5"/>
      <c r="J1814" s="10">
        <f t="shared" si="20"/>
        <v>0</v>
      </c>
      <c r="K1814" s="7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11"/>
      <c r="AA1814" s="12"/>
      <c r="AB1814" s="12"/>
      <c r="AC1814" s="12"/>
      <c r="AD1814" s="12"/>
      <c r="AE1814" s="5"/>
      <c r="AF1814" s="13"/>
    </row>
    <row r="1815" spans="1:32" ht="18.75" x14ac:dyDescent="0.25">
      <c r="A1815" s="20"/>
      <c r="B1815" s="5"/>
      <c r="C1815" s="6" t="s">
        <v>72</v>
      </c>
      <c r="D1815" s="7"/>
      <c r="E1815" s="9" t="s">
        <v>72</v>
      </c>
      <c r="F1815" s="8"/>
      <c r="G1815" s="8"/>
      <c r="H1815" s="9" t="s">
        <v>72</v>
      </c>
      <c r="I1815" s="5"/>
      <c r="J1815" s="10">
        <f t="shared" si="20"/>
        <v>0</v>
      </c>
      <c r="K1815" s="7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  <c r="W1815" s="9"/>
      <c r="X1815" s="9"/>
      <c r="Y1815" s="9"/>
      <c r="Z1815" s="11"/>
      <c r="AA1815" s="12"/>
      <c r="AB1815" s="12"/>
      <c r="AC1815" s="12"/>
      <c r="AD1815" s="12"/>
      <c r="AE1815" s="5"/>
      <c r="AF1815" s="13"/>
    </row>
    <row r="1816" spans="1:32" ht="18.75" x14ac:dyDescent="0.25">
      <c r="A1816" s="20"/>
      <c r="B1816" s="5"/>
      <c r="C1816" s="6" t="s">
        <v>72</v>
      </c>
      <c r="D1816" s="7"/>
      <c r="E1816" s="9" t="s">
        <v>72</v>
      </c>
      <c r="F1816" s="8"/>
      <c r="G1816" s="8"/>
      <c r="H1816" s="9" t="s">
        <v>72</v>
      </c>
      <c r="I1816" s="5"/>
      <c r="J1816" s="10">
        <f t="shared" ref="J1816:J1879" si="21">(G1816-F1816)*24</f>
        <v>0</v>
      </c>
      <c r="K1816" s="7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  <c r="W1816" s="9"/>
      <c r="X1816" s="9"/>
      <c r="Y1816" s="9"/>
      <c r="Z1816" s="11"/>
      <c r="AA1816" s="12"/>
      <c r="AB1816" s="12"/>
      <c r="AC1816" s="12"/>
      <c r="AD1816" s="12"/>
      <c r="AE1816" s="5"/>
      <c r="AF1816" s="13"/>
    </row>
    <row r="1817" spans="1:32" ht="18.75" x14ac:dyDescent="0.25">
      <c r="A1817" s="20"/>
      <c r="B1817" s="5"/>
      <c r="C1817" s="6" t="s">
        <v>72</v>
      </c>
      <c r="D1817" s="7"/>
      <c r="E1817" s="9" t="s">
        <v>72</v>
      </c>
      <c r="F1817" s="8"/>
      <c r="G1817" s="8"/>
      <c r="H1817" s="9" t="s">
        <v>72</v>
      </c>
      <c r="I1817" s="5"/>
      <c r="J1817" s="10">
        <f t="shared" si="21"/>
        <v>0</v>
      </c>
      <c r="K1817" s="7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  <c r="W1817" s="9"/>
      <c r="X1817" s="9"/>
      <c r="Y1817" s="9"/>
      <c r="Z1817" s="11"/>
      <c r="AA1817" s="12"/>
      <c r="AB1817" s="12"/>
      <c r="AC1817" s="12"/>
      <c r="AD1817" s="12"/>
      <c r="AE1817" s="5"/>
      <c r="AF1817" s="13"/>
    </row>
    <row r="1818" spans="1:32" ht="18.75" x14ac:dyDescent="0.25">
      <c r="A1818" s="20"/>
      <c r="B1818" s="5"/>
      <c r="C1818" s="6" t="s">
        <v>72</v>
      </c>
      <c r="D1818" s="7"/>
      <c r="E1818" s="9" t="s">
        <v>72</v>
      </c>
      <c r="F1818" s="8"/>
      <c r="G1818" s="8"/>
      <c r="H1818" s="9" t="s">
        <v>72</v>
      </c>
      <c r="I1818" s="5"/>
      <c r="J1818" s="10">
        <f t="shared" si="21"/>
        <v>0</v>
      </c>
      <c r="K1818" s="7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11"/>
      <c r="AA1818" s="12"/>
      <c r="AB1818" s="12"/>
      <c r="AC1818" s="12"/>
      <c r="AD1818" s="12"/>
      <c r="AE1818" s="5"/>
      <c r="AF1818" s="13"/>
    </row>
    <row r="1819" spans="1:32" ht="18.75" x14ac:dyDescent="0.25">
      <c r="A1819" s="20"/>
      <c r="B1819" s="5"/>
      <c r="C1819" s="6" t="s">
        <v>72</v>
      </c>
      <c r="D1819" s="7"/>
      <c r="E1819" s="9" t="s">
        <v>72</v>
      </c>
      <c r="F1819" s="8"/>
      <c r="G1819" s="8"/>
      <c r="H1819" s="9" t="s">
        <v>72</v>
      </c>
      <c r="I1819" s="5"/>
      <c r="J1819" s="10">
        <f t="shared" si="21"/>
        <v>0</v>
      </c>
      <c r="K1819" s="7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11"/>
      <c r="AA1819" s="12"/>
      <c r="AB1819" s="12"/>
      <c r="AC1819" s="12"/>
      <c r="AD1819" s="12"/>
      <c r="AE1819" s="5"/>
      <c r="AF1819" s="13"/>
    </row>
    <row r="1820" spans="1:32" ht="18.75" x14ac:dyDescent="0.25">
      <c r="A1820" s="20"/>
      <c r="B1820" s="5"/>
      <c r="C1820" s="6" t="s">
        <v>72</v>
      </c>
      <c r="D1820" s="7"/>
      <c r="E1820" s="9" t="s">
        <v>72</v>
      </c>
      <c r="F1820" s="8"/>
      <c r="G1820" s="8"/>
      <c r="H1820" s="9" t="s">
        <v>72</v>
      </c>
      <c r="I1820" s="5"/>
      <c r="J1820" s="10">
        <f t="shared" si="21"/>
        <v>0</v>
      </c>
      <c r="K1820" s="7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11"/>
      <c r="AA1820" s="12"/>
      <c r="AB1820" s="12"/>
      <c r="AC1820" s="12"/>
      <c r="AD1820" s="12"/>
      <c r="AE1820" s="5"/>
      <c r="AF1820" s="13"/>
    </row>
    <row r="1821" spans="1:32" ht="18.75" x14ac:dyDescent="0.25">
      <c r="A1821" s="20"/>
      <c r="B1821" s="5"/>
      <c r="C1821" s="6" t="s">
        <v>72</v>
      </c>
      <c r="D1821" s="7"/>
      <c r="E1821" s="9" t="s">
        <v>72</v>
      </c>
      <c r="F1821" s="8"/>
      <c r="G1821" s="8"/>
      <c r="H1821" s="9" t="s">
        <v>72</v>
      </c>
      <c r="I1821" s="5"/>
      <c r="J1821" s="10">
        <f t="shared" si="21"/>
        <v>0</v>
      </c>
      <c r="K1821" s="7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11"/>
      <c r="AA1821" s="12"/>
      <c r="AB1821" s="12"/>
      <c r="AC1821" s="12"/>
      <c r="AD1821" s="12"/>
      <c r="AE1821" s="5"/>
      <c r="AF1821" s="13"/>
    </row>
    <row r="1822" spans="1:32" ht="18.75" x14ac:dyDescent="0.25">
      <c r="A1822" s="20"/>
      <c r="B1822" s="5"/>
      <c r="C1822" s="6" t="s">
        <v>72</v>
      </c>
      <c r="D1822" s="7"/>
      <c r="E1822" s="9" t="s">
        <v>72</v>
      </c>
      <c r="F1822" s="8"/>
      <c r="G1822" s="8"/>
      <c r="H1822" s="9" t="s">
        <v>72</v>
      </c>
      <c r="I1822" s="5"/>
      <c r="J1822" s="10">
        <f t="shared" si="21"/>
        <v>0</v>
      </c>
      <c r="K1822" s="7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11"/>
      <c r="AA1822" s="12"/>
      <c r="AB1822" s="12"/>
      <c r="AC1822" s="12"/>
      <c r="AD1822" s="12"/>
      <c r="AE1822" s="5"/>
      <c r="AF1822" s="13"/>
    </row>
    <row r="1823" spans="1:32" ht="18.75" x14ac:dyDescent="0.25">
      <c r="A1823" s="20"/>
      <c r="B1823" s="5"/>
      <c r="C1823" s="6" t="s">
        <v>72</v>
      </c>
      <c r="D1823" s="7"/>
      <c r="E1823" s="9" t="s">
        <v>72</v>
      </c>
      <c r="F1823" s="8"/>
      <c r="G1823" s="8"/>
      <c r="H1823" s="9" t="s">
        <v>72</v>
      </c>
      <c r="I1823" s="5"/>
      <c r="J1823" s="10">
        <f t="shared" si="21"/>
        <v>0</v>
      </c>
      <c r="K1823" s="7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11"/>
      <c r="AA1823" s="12"/>
      <c r="AB1823" s="12"/>
      <c r="AC1823" s="12"/>
      <c r="AD1823" s="12"/>
      <c r="AE1823" s="5"/>
      <c r="AF1823" s="13"/>
    </row>
    <row r="1824" spans="1:32" ht="18.75" x14ac:dyDescent="0.25">
      <c r="A1824" s="20"/>
      <c r="B1824" s="5"/>
      <c r="C1824" s="6" t="s">
        <v>72</v>
      </c>
      <c r="D1824" s="7"/>
      <c r="E1824" s="9" t="s">
        <v>72</v>
      </c>
      <c r="F1824" s="8"/>
      <c r="G1824" s="8"/>
      <c r="H1824" s="9" t="s">
        <v>72</v>
      </c>
      <c r="I1824" s="5"/>
      <c r="J1824" s="10">
        <f t="shared" si="21"/>
        <v>0</v>
      </c>
      <c r="K1824" s="7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11"/>
      <c r="AA1824" s="12"/>
      <c r="AB1824" s="12"/>
      <c r="AC1824" s="12"/>
      <c r="AD1824" s="12"/>
      <c r="AE1824" s="5"/>
      <c r="AF1824" s="13"/>
    </row>
    <row r="1825" spans="1:32" ht="18.75" x14ac:dyDescent="0.25">
      <c r="A1825" s="20"/>
      <c r="B1825" s="5"/>
      <c r="C1825" s="6" t="s">
        <v>72</v>
      </c>
      <c r="D1825" s="7"/>
      <c r="E1825" s="9" t="s">
        <v>72</v>
      </c>
      <c r="F1825" s="8"/>
      <c r="G1825" s="8"/>
      <c r="H1825" s="9" t="s">
        <v>72</v>
      </c>
      <c r="I1825" s="5"/>
      <c r="J1825" s="10">
        <f t="shared" si="21"/>
        <v>0</v>
      </c>
      <c r="K1825" s="7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  <c r="W1825" s="9"/>
      <c r="X1825" s="9"/>
      <c r="Y1825" s="9"/>
      <c r="Z1825" s="11"/>
      <c r="AA1825" s="12"/>
      <c r="AB1825" s="12"/>
      <c r="AC1825" s="12"/>
      <c r="AD1825" s="12"/>
      <c r="AE1825" s="5"/>
      <c r="AF1825" s="13"/>
    </row>
    <row r="1826" spans="1:32" ht="18.75" x14ac:dyDescent="0.25">
      <c r="A1826" s="20"/>
      <c r="B1826" s="5"/>
      <c r="C1826" s="6" t="s">
        <v>72</v>
      </c>
      <c r="D1826" s="7"/>
      <c r="E1826" s="9" t="s">
        <v>72</v>
      </c>
      <c r="F1826" s="8"/>
      <c r="G1826" s="8"/>
      <c r="H1826" s="9" t="s">
        <v>72</v>
      </c>
      <c r="I1826" s="5"/>
      <c r="J1826" s="10">
        <f t="shared" si="21"/>
        <v>0</v>
      </c>
      <c r="K1826" s="7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  <c r="W1826" s="9"/>
      <c r="X1826" s="9"/>
      <c r="Y1826" s="9"/>
      <c r="Z1826" s="11"/>
      <c r="AA1826" s="12"/>
      <c r="AB1826" s="12"/>
      <c r="AC1826" s="12"/>
      <c r="AD1826" s="12"/>
      <c r="AE1826" s="5"/>
      <c r="AF1826" s="13"/>
    </row>
    <row r="1827" spans="1:32" ht="18.75" x14ac:dyDescent="0.25">
      <c r="A1827" s="20"/>
      <c r="B1827" s="5"/>
      <c r="C1827" s="6" t="s">
        <v>72</v>
      </c>
      <c r="D1827" s="7"/>
      <c r="E1827" s="9" t="s">
        <v>72</v>
      </c>
      <c r="F1827" s="8"/>
      <c r="G1827" s="8"/>
      <c r="H1827" s="9" t="s">
        <v>72</v>
      </c>
      <c r="I1827" s="5"/>
      <c r="J1827" s="10">
        <f t="shared" si="21"/>
        <v>0</v>
      </c>
      <c r="K1827" s="7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11"/>
      <c r="AA1827" s="12"/>
      <c r="AB1827" s="12"/>
      <c r="AC1827" s="12"/>
      <c r="AD1827" s="12"/>
      <c r="AE1827" s="5"/>
      <c r="AF1827" s="13"/>
    </row>
    <row r="1828" spans="1:32" ht="18.75" x14ac:dyDescent="0.25">
      <c r="A1828" s="20"/>
      <c r="B1828" s="5"/>
      <c r="C1828" s="6" t="s">
        <v>72</v>
      </c>
      <c r="D1828" s="7"/>
      <c r="E1828" s="9" t="s">
        <v>72</v>
      </c>
      <c r="F1828" s="8"/>
      <c r="G1828" s="8"/>
      <c r="H1828" s="9" t="s">
        <v>72</v>
      </c>
      <c r="I1828" s="5"/>
      <c r="J1828" s="10">
        <f t="shared" si="21"/>
        <v>0</v>
      </c>
      <c r="K1828" s="7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11"/>
      <c r="AA1828" s="12"/>
      <c r="AB1828" s="12"/>
      <c r="AC1828" s="12"/>
      <c r="AD1828" s="12"/>
      <c r="AE1828" s="5"/>
      <c r="AF1828" s="13"/>
    </row>
    <row r="1829" spans="1:32" ht="18.75" x14ac:dyDescent="0.25">
      <c r="A1829" s="20"/>
      <c r="B1829" s="5"/>
      <c r="C1829" s="6" t="s">
        <v>72</v>
      </c>
      <c r="D1829" s="7"/>
      <c r="E1829" s="9" t="s">
        <v>72</v>
      </c>
      <c r="F1829" s="8"/>
      <c r="G1829" s="8"/>
      <c r="H1829" s="9" t="s">
        <v>72</v>
      </c>
      <c r="I1829" s="5"/>
      <c r="J1829" s="10">
        <f t="shared" si="21"/>
        <v>0</v>
      </c>
      <c r="K1829" s="7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11"/>
      <c r="AA1829" s="12"/>
      <c r="AB1829" s="12"/>
      <c r="AC1829" s="12"/>
      <c r="AD1829" s="12"/>
      <c r="AE1829" s="5"/>
      <c r="AF1829" s="13"/>
    </row>
    <row r="1830" spans="1:32" ht="18.75" x14ac:dyDescent="0.25">
      <c r="A1830" s="20"/>
      <c r="B1830" s="5"/>
      <c r="C1830" s="6" t="s">
        <v>72</v>
      </c>
      <c r="D1830" s="7"/>
      <c r="E1830" s="9" t="s">
        <v>72</v>
      </c>
      <c r="F1830" s="8"/>
      <c r="G1830" s="8"/>
      <c r="H1830" s="9" t="s">
        <v>72</v>
      </c>
      <c r="I1830" s="5"/>
      <c r="J1830" s="10">
        <f t="shared" si="21"/>
        <v>0</v>
      </c>
      <c r="K1830" s="7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11"/>
      <c r="AA1830" s="12"/>
      <c r="AB1830" s="12"/>
      <c r="AC1830" s="12"/>
      <c r="AD1830" s="12"/>
      <c r="AE1830" s="5"/>
      <c r="AF1830" s="13"/>
    </row>
    <row r="1831" spans="1:32" ht="18.75" x14ac:dyDescent="0.25">
      <c r="A1831" s="20"/>
      <c r="B1831" s="5"/>
      <c r="C1831" s="6" t="s">
        <v>72</v>
      </c>
      <c r="D1831" s="7"/>
      <c r="E1831" s="9" t="s">
        <v>72</v>
      </c>
      <c r="F1831" s="8"/>
      <c r="G1831" s="8"/>
      <c r="H1831" s="9" t="s">
        <v>72</v>
      </c>
      <c r="I1831" s="5"/>
      <c r="J1831" s="10">
        <f t="shared" si="21"/>
        <v>0</v>
      </c>
      <c r="K1831" s="7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11"/>
      <c r="AA1831" s="12"/>
      <c r="AB1831" s="12"/>
      <c r="AC1831" s="12"/>
      <c r="AD1831" s="12"/>
      <c r="AE1831" s="5"/>
      <c r="AF1831" s="13"/>
    </row>
    <row r="1832" spans="1:32" ht="18.75" x14ac:dyDescent="0.25">
      <c r="A1832" s="20"/>
      <c r="B1832" s="5"/>
      <c r="C1832" s="6" t="s">
        <v>72</v>
      </c>
      <c r="D1832" s="7"/>
      <c r="E1832" s="9" t="s">
        <v>72</v>
      </c>
      <c r="F1832" s="8"/>
      <c r="G1832" s="8"/>
      <c r="H1832" s="9" t="s">
        <v>72</v>
      </c>
      <c r="I1832" s="5"/>
      <c r="J1832" s="10">
        <f t="shared" si="21"/>
        <v>0</v>
      </c>
      <c r="K1832" s="7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11"/>
      <c r="AA1832" s="12"/>
      <c r="AB1832" s="12"/>
      <c r="AC1832" s="12"/>
      <c r="AD1832" s="12"/>
      <c r="AE1832" s="5"/>
      <c r="AF1832" s="13"/>
    </row>
    <row r="1833" spans="1:32" ht="18.75" x14ac:dyDescent="0.25">
      <c r="A1833" s="20"/>
      <c r="B1833" s="5"/>
      <c r="C1833" s="6" t="s">
        <v>72</v>
      </c>
      <c r="D1833" s="7"/>
      <c r="E1833" s="9" t="s">
        <v>72</v>
      </c>
      <c r="F1833" s="8"/>
      <c r="G1833" s="8"/>
      <c r="H1833" s="9" t="s">
        <v>72</v>
      </c>
      <c r="I1833" s="5"/>
      <c r="J1833" s="10">
        <f t="shared" si="21"/>
        <v>0</v>
      </c>
      <c r="K1833" s="7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11"/>
      <c r="AA1833" s="12"/>
      <c r="AB1833" s="12"/>
      <c r="AC1833" s="12"/>
      <c r="AD1833" s="12"/>
      <c r="AE1833" s="5"/>
      <c r="AF1833" s="13"/>
    </row>
    <row r="1834" spans="1:32" ht="18.75" x14ac:dyDescent="0.25">
      <c r="A1834" s="20"/>
      <c r="B1834" s="5"/>
      <c r="C1834" s="6" t="s">
        <v>72</v>
      </c>
      <c r="D1834" s="7"/>
      <c r="E1834" s="9" t="s">
        <v>72</v>
      </c>
      <c r="F1834" s="8"/>
      <c r="G1834" s="8"/>
      <c r="H1834" s="9" t="s">
        <v>72</v>
      </c>
      <c r="I1834" s="5"/>
      <c r="J1834" s="10">
        <f t="shared" si="21"/>
        <v>0</v>
      </c>
      <c r="K1834" s="7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11"/>
      <c r="AA1834" s="12"/>
      <c r="AB1834" s="12"/>
      <c r="AC1834" s="12"/>
      <c r="AD1834" s="12"/>
      <c r="AE1834" s="5"/>
      <c r="AF1834" s="13"/>
    </row>
    <row r="1835" spans="1:32" ht="18.75" x14ac:dyDescent="0.25">
      <c r="A1835" s="20"/>
      <c r="B1835" s="5"/>
      <c r="C1835" s="6" t="s">
        <v>72</v>
      </c>
      <c r="D1835" s="7"/>
      <c r="E1835" s="9" t="s">
        <v>72</v>
      </c>
      <c r="F1835" s="8"/>
      <c r="G1835" s="8"/>
      <c r="H1835" s="9" t="s">
        <v>72</v>
      </c>
      <c r="I1835" s="5"/>
      <c r="J1835" s="10">
        <f t="shared" si="21"/>
        <v>0</v>
      </c>
      <c r="K1835" s="7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11"/>
      <c r="AA1835" s="12"/>
      <c r="AB1835" s="12"/>
      <c r="AC1835" s="12"/>
      <c r="AD1835" s="12"/>
      <c r="AE1835" s="5"/>
      <c r="AF1835" s="13"/>
    </row>
    <row r="1836" spans="1:32" ht="18.75" x14ac:dyDescent="0.25">
      <c r="A1836" s="20"/>
      <c r="B1836" s="5"/>
      <c r="C1836" s="6" t="s">
        <v>72</v>
      </c>
      <c r="D1836" s="7"/>
      <c r="E1836" s="9" t="s">
        <v>72</v>
      </c>
      <c r="F1836" s="8"/>
      <c r="G1836" s="8"/>
      <c r="H1836" s="9" t="s">
        <v>72</v>
      </c>
      <c r="I1836" s="5"/>
      <c r="J1836" s="10">
        <f t="shared" si="21"/>
        <v>0</v>
      </c>
      <c r="K1836" s="7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11"/>
      <c r="AA1836" s="12"/>
      <c r="AB1836" s="12"/>
      <c r="AC1836" s="12"/>
      <c r="AD1836" s="12"/>
      <c r="AE1836" s="5"/>
      <c r="AF1836" s="13"/>
    </row>
    <row r="1837" spans="1:32" ht="18.75" x14ac:dyDescent="0.25">
      <c r="A1837" s="20"/>
      <c r="B1837" s="5"/>
      <c r="C1837" s="6" t="s">
        <v>72</v>
      </c>
      <c r="D1837" s="7"/>
      <c r="E1837" s="9" t="s">
        <v>72</v>
      </c>
      <c r="F1837" s="8"/>
      <c r="G1837" s="8"/>
      <c r="H1837" s="9" t="s">
        <v>72</v>
      </c>
      <c r="I1837" s="5"/>
      <c r="J1837" s="10">
        <f t="shared" si="21"/>
        <v>0</v>
      </c>
      <c r="K1837" s="7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11"/>
      <c r="AA1837" s="12"/>
      <c r="AB1837" s="12"/>
      <c r="AC1837" s="12"/>
      <c r="AD1837" s="12"/>
      <c r="AE1837" s="5"/>
      <c r="AF1837" s="13"/>
    </row>
    <row r="1838" spans="1:32" ht="18.75" x14ac:dyDescent="0.25">
      <c r="A1838" s="20"/>
      <c r="B1838" s="5"/>
      <c r="C1838" s="6" t="s">
        <v>72</v>
      </c>
      <c r="D1838" s="7"/>
      <c r="E1838" s="9" t="s">
        <v>72</v>
      </c>
      <c r="F1838" s="8"/>
      <c r="G1838" s="8"/>
      <c r="H1838" s="9" t="s">
        <v>72</v>
      </c>
      <c r="I1838" s="5"/>
      <c r="J1838" s="10">
        <f t="shared" si="21"/>
        <v>0</v>
      </c>
      <c r="K1838" s="7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11"/>
      <c r="AA1838" s="12"/>
      <c r="AB1838" s="12"/>
      <c r="AC1838" s="12"/>
      <c r="AD1838" s="12"/>
      <c r="AE1838" s="5"/>
      <c r="AF1838" s="13"/>
    </row>
    <row r="1839" spans="1:32" ht="18.75" x14ac:dyDescent="0.25">
      <c r="A1839" s="20"/>
      <c r="B1839" s="5"/>
      <c r="C1839" s="6" t="s">
        <v>72</v>
      </c>
      <c r="D1839" s="7"/>
      <c r="E1839" s="9" t="s">
        <v>72</v>
      </c>
      <c r="F1839" s="8"/>
      <c r="G1839" s="8"/>
      <c r="H1839" s="9" t="s">
        <v>72</v>
      </c>
      <c r="I1839" s="5"/>
      <c r="J1839" s="10">
        <f t="shared" si="21"/>
        <v>0</v>
      </c>
      <c r="K1839" s="7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11"/>
      <c r="AA1839" s="12"/>
      <c r="AB1839" s="12"/>
      <c r="AC1839" s="12"/>
      <c r="AD1839" s="12"/>
      <c r="AE1839" s="5"/>
      <c r="AF1839" s="13"/>
    </row>
    <row r="1840" spans="1:32" ht="18.75" x14ac:dyDescent="0.25">
      <c r="A1840" s="20"/>
      <c r="B1840" s="5"/>
      <c r="C1840" s="6" t="s">
        <v>72</v>
      </c>
      <c r="D1840" s="7"/>
      <c r="E1840" s="9" t="s">
        <v>72</v>
      </c>
      <c r="F1840" s="8"/>
      <c r="G1840" s="8"/>
      <c r="H1840" s="9" t="s">
        <v>72</v>
      </c>
      <c r="I1840" s="5"/>
      <c r="J1840" s="10">
        <f t="shared" si="21"/>
        <v>0</v>
      </c>
      <c r="K1840" s="7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11"/>
      <c r="AA1840" s="12"/>
      <c r="AB1840" s="12"/>
      <c r="AC1840" s="12"/>
      <c r="AD1840" s="12"/>
      <c r="AE1840" s="5"/>
      <c r="AF1840" s="13"/>
    </row>
    <row r="1841" spans="1:32" ht="18.75" x14ac:dyDescent="0.25">
      <c r="A1841" s="20"/>
      <c r="B1841" s="5"/>
      <c r="C1841" s="6" t="s">
        <v>72</v>
      </c>
      <c r="D1841" s="7"/>
      <c r="E1841" s="9" t="s">
        <v>72</v>
      </c>
      <c r="F1841" s="8"/>
      <c r="G1841" s="8"/>
      <c r="H1841" s="9" t="s">
        <v>72</v>
      </c>
      <c r="I1841" s="5"/>
      <c r="J1841" s="10">
        <f t="shared" si="21"/>
        <v>0</v>
      </c>
      <c r="K1841" s="7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11"/>
      <c r="AA1841" s="12"/>
      <c r="AB1841" s="12"/>
      <c r="AC1841" s="12"/>
      <c r="AD1841" s="12"/>
      <c r="AE1841" s="5"/>
      <c r="AF1841" s="13"/>
    </row>
    <row r="1842" spans="1:32" ht="18.75" x14ac:dyDescent="0.25">
      <c r="A1842" s="20"/>
      <c r="B1842" s="5"/>
      <c r="C1842" s="6" t="s">
        <v>72</v>
      </c>
      <c r="D1842" s="7"/>
      <c r="E1842" s="9" t="s">
        <v>72</v>
      </c>
      <c r="F1842" s="8"/>
      <c r="G1842" s="8"/>
      <c r="H1842" s="9" t="s">
        <v>72</v>
      </c>
      <c r="I1842" s="5"/>
      <c r="J1842" s="10">
        <f t="shared" si="21"/>
        <v>0</v>
      </c>
      <c r="K1842" s="7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11"/>
      <c r="AA1842" s="12"/>
      <c r="AB1842" s="12"/>
      <c r="AC1842" s="12"/>
      <c r="AD1842" s="12"/>
      <c r="AE1842" s="5"/>
      <c r="AF1842" s="13"/>
    </row>
    <row r="1843" spans="1:32" ht="18.75" x14ac:dyDescent="0.25">
      <c r="A1843" s="20"/>
      <c r="B1843" s="5"/>
      <c r="C1843" s="6" t="s">
        <v>72</v>
      </c>
      <c r="D1843" s="7"/>
      <c r="E1843" s="9" t="s">
        <v>72</v>
      </c>
      <c r="F1843" s="8"/>
      <c r="G1843" s="8"/>
      <c r="H1843" s="9" t="s">
        <v>72</v>
      </c>
      <c r="I1843" s="5"/>
      <c r="J1843" s="10">
        <f t="shared" si="21"/>
        <v>0</v>
      </c>
      <c r="K1843" s="7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11"/>
      <c r="AA1843" s="12"/>
      <c r="AB1843" s="12"/>
      <c r="AC1843" s="12"/>
      <c r="AD1843" s="12"/>
      <c r="AE1843" s="5"/>
      <c r="AF1843" s="13"/>
    </row>
    <row r="1844" spans="1:32" ht="18.75" x14ac:dyDescent="0.25">
      <c r="A1844" s="20"/>
      <c r="B1844" s="5"/>
      <c r="C1844" s="6" t="s">
        <v>72</v>
      </c>
      <c r="D1844" s="7"/>
      <c r="E1844" s="9" t="s">
        <v>72</v>
      </c>
      <c r="F1844" s="8"/>
      <c r="G1844" s="8"/>
      <c r="H1844" s="9" t="s">
        <v>72</v>
      </c>
      <c r="I1844" s="5"/>
      <c r="J1844" s="10">
        <f t="shared" si="21"/>
        <v>0</v>
      </c>
      <c r="K1844" s="7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11"/>
      <c r="AA1844" s="12"/>
      <c r="AB1844" s="12"/>
      <c r="AC1844" s="12"/>
      <c r="AD1844" s="12"/>
      <c r="AE1844" s="5"/>
      <c r="AF1844" s="13"/>
    </row>
    <row r="1845" spans="1:32" ht="18.75" x14ac:dyDescent="0.25">
      <c r="A1845" s="20"/>
      <c r="B1845" s="5"/>
      <c r="C1845" s="6" t="s">
        <v>72</v>
      </c>
      <c r="D1845" s="7"/>
      <c r="E1845" s="9" t="s">
        <v>72</v>
      </c>
      <c r="F1845" s="8"/>
      <c r="G1845" s="8"/>
      <c r="H1845" s="9" t="s">
        <v>72</v>
      </c>
      <c r="I1845" s="5"/>
      <c r="J1845" s="10">
        <f t="shared" si="21"/>
        <v>0</v>
      </c>
      <c r="K1845" s="7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11"/>
      <c r="AA1845" s="12"/>
      <c r="AB1845" s="12"/>
      <c r="AC1845" s="12"/>
      <c r="AD1845" s="12"/>
      <c r="AE1845" s="5"/>
      <c r="AF1845" s="13"/>
    </row>
    <row r="1846" spans="1:32" ht="18.75" x14ac:dyDescent="0.25">
      <c r="A1846" s="20"/>
      <c r="B1846" s="5"/>
      <c r="C1846" s="6" t="s">
        <v>72</v>
      </c>
      <c r="D1846" s="7"/>
      <c r="E1846" s="9" t="s">
        <v>72</v>
      </c>
      <c r="F1846" s="8"/>
      <c r="G1846" s="8"/>
      <c r="H1846" s="9" t="s">
        <v>72</v>
      </c>
      <c r="I1846" s="5"/>
      <c r="J1846" s="10">
        <f t="shared" si="21"/>
        <v>0</v>
      </c>
      <c r="K1846" s="7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  <c r="W1846" s="9"/>
      <c r="X1846" s="9"/>
      <c r="Y1846" s="9"/>
      <c r="Z1846" s="11"/>
      <c r="AA1846" s="12"/>
      <c r="AB1846" s="12"/>
      <c r="AC1846" s="12"/>
      <c r="AD1846" s="12"/>
      <c r="AE1846" s="5"/>
      <c r="AF1846" s="13"/>
    </row>
    <row r="1847" spans="1:32" ht="18.75" x14ac:dyDescent="0.25">
      <c r="A1847" s="20"/>
      <c r="B1847" s="5"/>
      <c r="C1847" s="6" t="s">
        <v>72</v>
      </c>
      <c r="D1847" s="7"/>
      <c r="E1847" s="9" t="s">
        <v>72</v>
      </c>
      <c r="F1847" s="8"/>
      <c r="G1847" s="8"/>
      <c r="H1847" s="9" t="s">
        <v>72</v>
      </c>
      <c r="I1847" s="5"/>
      <c r="J1847" s="10">
        <f t="shared" si="21"/>
        <v>0</v>
      </c>
      <c r="K1847" s="7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  <c r="W1847" s="9"/>
      <c r="X1847" s="9"/>
      <c r="Y1847" s="9"/>
      <c r="Z1847" s="11"/>
      <c r="AA1847" s="12"/>
      <c r="AB1847" s="12"/>
      <c r="AC1847" s="12"/>
      <c r="AD1847" s="12"/>
      <c r="AE1847" s="5"/>
      <c r="AF1847" s="13"/>
    </row>
    <row r="1848" spans="1:32" ht="18.75" x14ac:dyDescent="0.25">
      <c r="A1848" s="20"/>
      <c r="B1848" s="5"/>
      <c r="C1848" s="6" t="s">
        <v>72</v>
      </c>
      <c r="D1848" s="7"/>
      <c r="E1848" s="9" t="s">
        <v>72</v>
      </c>
      <c r="F1848" s="8"/>
      <c r="G1848" s="8"/>
      <c r="H1848" s="9" t="s">
        <v>72</v>
      </c>
      <c r="I1848" s="5"/>
      <c r="J1848" s="10">
        <f t="shared" si="21"/>
        <v>0</v>
      </c>
      <c r="K1848" s="7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  <c r="W1848" s="9"/>
      <c r="X1848" s="9"/>
      <c r="Y1848" s="9"/>
      <c r="Z1848" s="11"/>
      <c r="AA1848" s="12"/>
      <c r="AB1848" s="12"/>
      <c r="AC1848" s="12"/>
      <c r="AD1848" s="12"/>
      <c r="AE1848" s="5"/>
      <c r="AF1848" s="13"/>
    </row>
    <row r="1849" spans="1:32" ht="18.75" x14ac:dyDescent="0.25">
      <c r="A1849" s="20"/>
      <c r="B1849" s="5"/>
      <c r="C1849" s="6" t="s">
        <v>72</v>
      </c>
      <c r="D1849" s="7"/>
      <c r="E1849" s="9" t="s">
        <v>72</v>
      </c>
      <c r="F1849" s="8"/>
      <c r="G1849" s="8"/>
      <c r="H1849" s="9" t="s">
        <v>72</v>
      </c>
      <c r="I1849" s="5"/>
      <c r="J1849" s="10">
        <f t="shared" si="21"/>
        <v>0</v>
      </c>
      <c r="K1849" s="7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  <c r="W1849" s="9"/>
      <c r="X1849" s="9"/>
      <c r="Y1849" s="9"/>
      <c r="Z1849" s="11"/>
      <c r="AA1849" s="12"/>
      <c r="AB1849" s="12"/>
      <c r="AC1849" s="12"/>
      <c r="AD1849" s="12"/>
      <c r="AE1849" s="5"/>
      <c r="AF1849" s="13"/>
    </row>
    <row r="1850" spans="1:32" ht="18.75" x14ac:dyDescent="0.25">
      <c r="A1850" s="20"/>
      <c r="B1850" s="5"/>
      <c r="C1850" s="6" t="s">
        <v>72</v>
      </c>
      <c r="D1850" s="7"/>
      <c r="E1850" s="9" t="s">
        <v>72</v>
      </c>
      <c r="F1850" s="8"/>
      <c r="G1850" s="8"/>
      <c r="H1850" s="9" t="s">
        <v>72</v>
      </c>
      <c r="I1850" s="5"/>
      <c r="J1850" s="10">
        <f t="shared" si="21"/>
        <v>0</v>
      </c>
      <c r="K1850" s="7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  <c r="W1850" s="9"/>
      <c r="X1850" s="9"/>
      <c r="Y1850" s="9"/>
      <c r="Z1850" s="11"/>
      <c r="AA1850" s="12"/>
      <c r="AB1850" s="12"/>
      <c r="AC1850" s="12"/>
      <c r="AD1850" s="12"/>
      <c r="AE1850" s="5"/>
      <c r="AF1850" s="13"/>
    </row>
    <row r="1851" spans="1:32" ht="18.75" x14ac:dyDescent="0.25">
      <c r="A1851" s="20"/>
      <c r="B1851" s="5"/>
      <c r="C1851" s="6" t="s">
        <v>72</v>
      </c>
      <c r="D1851" s="7"/>
      <c r="E1851" s="9" t="s">
        <v>72</v>
      </c>
      <c r="F1851" s="8"/>
      <c r="G1851" s="8"/>
      <c r="H1851" s="9" t="s">
        <v>72</v>
      </c>
      <c r="I1851" s="5"/>
      <c r="J1851" s="10">
        <f t="shared" si="21"/>
        <v>0</v>
      </c>
      <c r="K1851" s="7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  <c r="W1851" s="9"/>
      <c r="X1851" s="9"/>
      <c r="Y1851" s="9"/>
      <c r="Z1851" s="11"/>
      <c r="AA1851" s="12"/>
      <c r="AB1851" s="12"/>
      <c r="AC1851" s="12"/>
      <c r="AD1851" s="12"/>
      <c r="AE1851" s="5"/>
      <c r="AF1851" s="13"/>
    </row>
    <row r="1852" spans="1:32" ht="18.75" x14ac:dyDescent="0.25">
      <c r="A1852" s="20"/>
      <c r="B1852" s="5"/>
      <c r="C1852" s="6" t="s">
        <v>72</v>
      </c>
      <c r="D1852" s="7"/>
      <c r="E1852" s="9" t="s">
        <v>72</v>
      </c>
      <c r="F1852" s="8"/>
      <c r="G1852" s="8"/>
      <c r="H1852" s="9" t="s">
        <v>72</v>
      </c>
      <c r="I1852" s="5"/>
      <c r="J1852" s="10">
        <f t="shared" si="21"/>
        <v>0</v>
      </c>
      <c r="K1852" s="7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11"/>
      <c r="AA1852" s="12"/>
      <c r="AB1852" s="12"/>
      <c r="AC1852" s="12"/>
      <c r="AD1852" s="12"/>
      <c r="AE1852" s="5"/>
      <c r="AF1852" s="13"/>
    </row>
    <row r="1853" spans="1:32" ht="18.75" x14ac:dyDescent="0.25">
      <c r="A1853" s="20"/>
      <c r="B1853" s="5"/>
      <c r="C1853" s="6" t="s">
        <v>72</v>
      </c>
      <c r="D1853" s="7"/>
      <c r="E1853" s="9" t="s">
        <v>72</v>
      </c>
      <c r="F1853" s="8"/>
      <c r="G1853" s="8"/>
      <c r="H1853" s="9" t="s">
        <v>72</v>
      </c>
      <c r="I1853" s="5"/>
      <c r="J1853" s="10">
        <f t="shared" si="21"/>
        <v>0</v>
      </c>
      <c r="K1853" s="7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11"/>
      <c r="AA1853" s="12"/>
      <c r="AB1853" s="12"/>
      <c r="AC1853" s="12"/>
      <c r="AD1853" s="12"/>
      <c r="AE1853" s="5"/>
      <c r="AF1853" s="13"/>
    </row>
    <row r="1854" spans="1:32" ht="18.75" x14ac:dyDescent="0.25">
      <c r="A1854" s="20"/>
      <c r="B1854" s="5"/>
      <c r="C1854" s="6" t="s">
        <v>72</v>
      </c>
      <c r="D1854" s="7"/>
      <c r="E1854" s="9" t="s">
        <v>72</v>
      </c>
      <c r="F1854" s="8"/>
      <c r="G1854" s="8"/>
      <c r="H1854" s="9" t="s">
        <v>72</v>
      </c>
      <c r="I1854" s="5"/>
      <c r="J1854" s="10">
        <f t="shared" si="21"/>
        <v>0</v>
      </c>
      <c r="K1854" s="7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11"/>
      <c r="AA1854" s="12"/>
      <c r="AB1854" s="12"/>
      <c r="AC1854" s="12"/>
      <c r="AD1854" s="12"/>
      <c r="AE1854" s="5"/>
      <c r="AF1854" s="13"/>
    </row>
    <row r="1855" spans="1:32" ht="18.75" x14ac:dyDescent="0.25">
      <c r="A1855" s="20"/>
      <c r="B1855" s="5"/>
      <c r="C1855" s="6" t="s">
        <v>72</v>
      </c>
      <c r="D1855" s="7"/>
      <c r="E1855" s="9" t="s">
        <v>72</v>
      </c>
      <c r="F1855" s="8"/>
      <c r="G1855" s="8"/>
      <c r="H1855" s="9" t="s">
        <v>72</v>
      </c>
      <c r="I1855" s="5"/>
      <c r="J1855" s="10">
        <f t="shared" si="21"/>
        <v>0</v>
      </c>
      <c r="K1855" s="7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11"/>
      <c r="AA1855" s="12"/>
      <c r="AB1855" s="12"/>
      <c r="AC1855" s="12"/>
      <c r="AD1855" s="12"/>
      <c r="AE1855" s="5"/>
      <c r="AF1855" s="13"/>
    </row>
    <row r="1856" spans="1:32" ht="18.75" x14ac:dyDescent="0.25">
      <c r="A1856" s="20"/>
      <c r="B1856" s="5"/>
      <c r="C1856" s="6" t="s">
        <v>72</v>
      </c>
      <c r="D1856" s="7"/>
      <c r="E1856" s="9" t="s">
        <v>72</v>
      </c>
      <c r="F1856" s="8"/>
      <c r="G1856" s="8"/>
      <c r="H1856" s="9" t="s">
        <v>72</v>
      </c>
      <c r="I1856" s="5"/>
      <c r="J1856" s="10">
        <f t="shared" si="21"/>
        <v>0</v>
      </c>
      <c r="K1856" s="7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11"/>
      <c r="AA1856" s="12"/>
      <c r="AB1856" s="12"/>
      <c r="AC1856" s="12"/>
      <c r="AD1856" s="12"/>
      <c r="AE1856" s="5"/>
      <c r="AF1856" s="13"/>
    </row>
    <row r="1857" spans="1:32" ht="18.75" x14ac:dyDescent="0.25">
      <c r="A1857" s="20"/>
      <c r="B1857" s="5"/>
      <c r="C1857" s="6" t="s">
        <v>72</v>
      </c>
      <c r="D1857" s="7"/>
      <c r="E1857" s="9" t="s">
        <v>72</v>
      </c>
      <c r="F1857" s="8"/>
      <c r="G1857" s="8"/>
      <c r="H1857" s="9" t="s">
        <v>72</v>
      </c>
      <c r="I1857" s="5"/>
      <c r="J1857" s="10">
        <f t="shared" si="21"/>
        <v>0</v>
      </c>
      <c r="K1857" s="7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11"/>
      <c r="AA1857" s="12"/>
      <c r="AB1857" s="12"/>
      <c r="AC1857" s="12"/>
      <c r="AD1857" s="12"/>
      <c r="AE1857" s="5"/>
      <c r="AF1857" s="13"/>
    </row>
    <row r="1858" spans="1:32" ht="18.75" x14ac:dyDescent="0.25">
      <c r="A1858" s="20"/>
      <c r="B1858" s="5"/>
      <c r="C1858" s="6" t="s">
        <v>72</v>
      </c>
      <c r="D1858" s="7"/>
      <c r="E1858" s="9" t="s">
        <v>72</v>
      </c>
      <c r="F1858" s="8"/>
      <c r="G1858" s="8"/>
      <c r="H1858" s="9" t="s">
        <v>72</v>
      </c>
      <c r="I1858" s="5"/>
      <c r="J1858" s="10">
        <f t="shared" si="21"/>
        <v>0</v>
      </c>
      <c r="K1858" s="7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11"/>
      <c r="AA1858" s="12"/>
      <c r="AB1858" s="12"/>
      <c r="AC1858" s="12"/>
      <c r="AD1858" s="12"/>
      <c r="AE1858" s="5"/>
      <c r="AF1858" s="13"/>
    </row>
    <row r="1859" spans="1:32" ht="18.75" x14ac:dyDescent="0.25">
      <c r="A1859" s="20"/>
      <c r="B1859" s="5"/>
      <c r="C1859" s="6" t="s">
        <v>72</v>
      </c>
      <c r="D1859" s="7"/>
      <c r="E1859" s="9" t="s">
        <v>72</v>
      </c>
      <c r="F1859" s="8"/>
      <c r="G1859" s="8"/>
      <c r="H1859" s="9" t="s">
        <v>72</v>
      </c>
      <c r="I1859" s="5"/>
      <c r="J1859" s="10">
        <f t="shared" si="21"/>
        <v>0</v>
      </c>
      <c r="K1859" s="7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11"/>
      <c r="AA1859" s="12"/>
      <c r="AB1859" s="12"/>
      <c r="AC1859" s="12"/>
      <c r="AD1859" s="12"/>
      <c r="AE1859" s="5"/>
      <c r="AF1859" s="13"/>
    </row>
    <row r="1860" spans="1:32" ht="18.75" x14ac:dyDescent="0.25">
      <c r="A1860" s="20"/>
      <c r="B1860" s="5"/>
      <c r="C1860" s="6" t="s">
        <v>72</v>
      </c>
      <c r="D1860" s="7"/>
      <c r="E1860" s="9" t="s">
        <v>72</v>
      </c>
      <c r="F1860" s="8"/>
      <c r="G1860" s="8"/>
      <c r="H1860" s="9" t="s">
        <v>72</v>
      </c>
      <c r="I1860" s="5"/>
      <c r="J1860" s="10">
        <f t="shared" si="21"/>
        <v>0</v>
      </c>
      <c r="K1860" s="7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11"/>
      <c r="AA1860" s="12"/>
      <c r="AB1860" s="12"/>
      <c r="AC1860" s="12"/>
      <c r="AD1860" s="12"/>
      <c r="AE1860" s="5"/>
      <c r="AF1860" s="13"/>
    </row>
    <row r="1861" spans="1:32" ht="18.75" x14ac:dyDescent="0.25">
      <c r="A1861" s="20"/>
      <c r="B1861" s="5"/>
      <c r="C1861" s="6" t="s">
        <v>72</v>
      </c>
      <c r="D1861" s="7"/>
      <c r="E1861" s="9" t="s">
        <v>72</v>
      </c>
      <c r="F1861" s="8"/>
      <c r="G1861" s="8"/>
      <c r="H1861" s="9" t="s">
        <v>72</v>
      </c>
      <c r="I1861" s="5"/>
      <c r="J1861" s="10">
        <f t="shared" si="21"/>
        <v>0</v>
      </c>
      <c r="K1861" s="7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11"/>
      <c r="AA1861" s="12"/>
      <c r="AB1861" s="12"/>
      <c r="AC1861" s="12"/>
      <c r="AD1861" s="12"/>
      <c r="AE1861" s="5"/>
      <c r="AF1861" s="13"/>
    </row>
    <row r="1862" spans="1:32" ht="18.75" x14ac:dyDescent="0.25">
      <c r="A1862" s="20"/>
      <c r="B1862" s="5"/>
      <c r="C1862" s="6" t="s">
        <v>72</v>
      </c>
      <c r="D1862" s="7"/>
      <c r="E1862" s="9" t="s">
        <v>72</v>
      </c>
      <c r="F1862" s="8"/>
      <c r="G1862" s="8"/>
      <c r="H1862" s="9" t="s">
        <v>72</v>
      </c>
      <c r="I1862" s="5"/>
      <c r="J1862" s="10">
        <f t="shared" si="21"/>
        <v>0</v>
      </c>
      <c r="K1862" s="7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11"/>
      <c r="AA1862" s="12"/>
      <c r="AB1862" s="12"/>
      <c r="AC1862" s="12"/>
      <c r="AD1862" s="12"/>
      <c r="AE1862" s="5"/>
      <c r="AF1862" s="13"/>
    </row>
    <row r="1863" spans="1:32" ht="18.75" x14ac:dyDescent="0.25">
      <c r="A1863" s="20"/>
      <c r="B1863" s="5"/>
      <c r="C1863" s="6" t="s">
        <v>72</v>
      </c>
      <c r="D1863" s="7"/>
      <c r="E1863" s="9" t="s">
        <v>72</v>
      </c>
      <c r="F1863" s="8"/>
      <c r="G1863" s="8"/>
      <c r="H1863" s="9" t="s">
        <v>72</v>
      </c>
      <c r="I1863" s="5"/>
      <c r="J1863" s="10">
        <f t="shared" si="21"/>
        <v>0</v>
      </c>
      <c r="K1863" s="7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11"/>
      <c r="AA1863" s="12"/>
      <c r="AB1863" s="12"/>
      <c r="AC1863" s="12"/>
      <c r="AD1863" s="12"/>
      <c r="AE1863" s="5"/>
      <c r="AF1863" s="13"/>
    </row>
    <row r="1864" spans="1:32" ht="18.75" x14ac:dyDescent="0.25">
      <c r="A1864" s="20"/>
      <c r="B1864" s="5"/>
      <c r="C1864" s="6" t="s">
        <v>72</v>
      </c>
      <c r="D1864" s="7"/>
      <c r="E1864" s="9" t="s">
        <v>72</v>
      </c>
      <c r="F1864" s="8"/>
      <c r="G1864" s="8"/>
      <c r="H1864" s="9" t="s">
        <v>72</v>
      </c>
      <c r="I1864" s="5"/>
      <c r="J1864" s="10">
        <f t="shared" si="21"/>
        <v>0</v>
      </c>
      <c r="K1864" s="7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11"/>
      <c r="AA1864" s="12"/>
      <c r="AB1864" s="12"/>
      <c r="AC1864" s="12"/>
      <c r="AD1864" s="12"/>
      <c r="AE1864" s="5"/>
      <c r="AF1864" s="13"/>
    </row>
    <row r="1865" spans="1:32" ht="18.75" x14ac:dyDescent="0.25">
      <c r="A1865" s="20"/>
      <c r="B1865" s="5"/>
      <c r="C1865" s="6" t="s">
        <v>72</v>
      </c>
      <c r="D1865" s="7"/>
      <c r="E1865" s="9" t="s">
        <v>72</v>
      </c>
      <c r="F1865" s="8"/>
      <c r="G1865" s="8"/>
      <c r="H1865" s="9" t="s">
        <v>72</v>
      </c>
      <c r="I1865" s="5"/>
      <c r="J1865" s="10">
        <f t="shared" si="21"/>
        <v>0</v>
      </c>
      <c r="K1865" s="7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11"/>
      <c r="AA1865" s="12"/>
      <c r="AB1865" s="12"/>
      <c r="AC1865" s="12"/>
      <c r="AD1865" s="12"/>
      <c r="AE1865" s="5"/>
      <c r="AF1865" s="13"/>
    </row>
    <row r="1866" spans="1:32" ht="18.75" x14ac:dyDescent="0.25">
      <c r="A1866" s="20"/>
      <c r="B1866" s="5"/>
      <c r="C1866" s="6" t="s">
        <v>72</v>
      </c>
      <c r="D1866" s="7"/>
      <c r="E1866" s="9" t="s">
        <v>72</v>
      </c>
      <c r="F1866" s="8"/>
      <c r="G1866" s="8"/>
      <c r="H1866" s="9" t="s">
        <v>72</v>
      </c>
      <c r="I1866" s="5"/>
      <c r="J1866" s="10">
        <f t="shared" si="21"/>
        <v>0</v>
      </c>
      <c r="K1866" s="7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11"/>
      <c r="AA1866" s="12"/>
      <c r="AB1866" s="12"/>
      <c r="AC1866" s="12"/>
      <c r="AD1866" s="12"/>
      <c r="AE1866" s="5"/>
      <c r="AF1866" s="13"/>
    </row>
    <row r="1867" spans="1:32" ht="18.75" x14ac:dyDescent="0.25">
      <c r="A1867" s="20"/>
      <c r="B1867" s="5"/>
      <c r="C1867" s="6" t="s">
        <v>72</v>
      </c>
      <c r="D1867" s="7"/>
      <c r="E1867" s="9" t="s">
        <v>72</v>
      </c>
      <c r="F1867" s="8"/>
      <c r="G1867" s="8"/>
      <c r="H1867" s="9" t="s">
        <v>72</v>
      </c>
      <c r="I1867" s="5"/>
      <c r="J1867" s="10">
        <f t="shared" si="21"/>
        <v>0</v>
      </c>
      <c r="K1867" s="7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11"/>
      <c r="AA1867" s="12"/>
      <c r="AB1867" s="12"/>
      <c r="AC1867" s="12"/>
      <c r="AD1867" s="12"/>
      <c r="AE1867" s="5"/>
      <c r="AF1867" s="13"/>
    </row>
    <row r="1868" spans="1:32" ht="18.75" x14ac:dyDescent="0.25">
      <c r="A1868" s="20"/>
      <c r="B1868" s="5"/>
      <c r="C1868" s="6" t="s">
        <v>72</v>
      </c>
      <c r="D1868" s="7"/>
      <c r="E1868" s="9" t="s">
        <v>72</v>
      </c>
      <c r="F1868" s="8"/>
      <c r="G1868" s="8"/>
      <c r="H1868" s="9" t="s">
        <v>72</v>
      </c>
      <c r="I1868" s="5"/>
      <c r="J1868" s="10">
        <f t="shared" si="21"/>
        <v>0</v>
      </c>
      <c r="K1868" s="7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11"/>
      <c r="AA1868" s="12"/>
      <c r="AB1868" s="12"/>
      <c r="AC1868" s="12"/>
      <c r="AD1868" s="12"/>
      <c r="AE1868" s="5"/>
      <c r="AF1868" s="13"/>
    </row>
    <row r="1869" spans="1:32" ht="18.75" x14ac:dyDescent="0.25">
      <c r="A1869" s="20"/>
      <c r="B1869" s="5"/>
      <c r="C1869" s="6" t="s">
        <v>72</v>
      </c>
      <c r="D1869" s="7"/>
      <c r="E1869" s="9" t="s">
        <v>72</v>
      </c>
      <c r="F1869" s="8"/>
      <c r="G1869" s="8"/>
      <c r="H1869" s="9" t="s">
        <v>72</v>
      </c>
      <c r="I1869" s="5"/>
      <c r="J1869" s="10">
        <f t="shared" si="21"/>
        <v>0</v>
      </c>
      <c r="K1869" s="7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11"/>
      <c r="AA1869" s="12"/>
      <c r="AB1869" s="12"/>
      <c r="AC1869" s="12"/>
      <c r="AD1869" s="12"/>
      <c r="AE1869" s="5"/>
      <c r="AF1869" s="13"/>
    </row>
    <row r="1870" spans="1:32" ht="18.75" x14ac:dyDescent="0.25">
      <c r="A1870" s="20"/>
      <c r="B1870" s="5"/>
      <c r="C1870" s="6" t="s">
        <v>72</v>
      </c>
      <c r="D1870" s="7"/>
      <c r="E1870" s="9" t="s">
        <v>72</v>
      </c>
      <c r="F1870" s="8"/>
      <c r="G1870" s="8"/>
      <c r="H1870" s="9" t="s">
        <v>72</v>
      </c>
      <c r="I1870" s="5"/>
      <c r="J1870" s="10">
        <f t="shared" si="21"/>
        <v>0</v>
      </c>
      <c r="K1870" s="7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11"/>
      <c r="AA1870" s="12"/>
      <c r="AB1870" s="12"/>
      <c r="AC1870" s="12"/>
      <c r="AD1870" s="12"/>
      <c r="AE1870" s="5"/>
      <c r="AF1870" s="13"/>
    </row>
    <row r="1871" spans="1:32" ht="18.75" x14ac:dyDescent="0.25">
      <c r="A1871" s="20"/>
      <c r="B1871" s="5"/>
      <c r="C1871" s="6" t="s">
        <v>72</v>
      </c>
      <c r="D1871" s="7"/>
      <c r="E1871" s="9" t="s">
        <v>72</v>
      </c>
      <c r="F1871" s="8"/>
      <c r="G1871" s="8"/>
      <c r="H1871" s="9" t="s">
        <v>72</v>
      </c>
      <c r="I1871" s="5"/>
      <c r="J1871" s="10">
        <f t="shared" si="21"/>
        <v>0</v>
      </c>
      <c r="K1871" s="7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11"/>
      <c r="AA1871" s="12"/>
      <c r="AB1871" s="12"/>
      <c r="AC1871" s="12"/>
      <c r="AD1871" s="12"/>
      <c r="AE1871" s="5"/>
      <c r="AF1871" s="13"/>
    </row>
    <row r="1872" spans="1:32" ht="18.75" x14ac:dyDescent="0.25">
      <c r="A1872" s="20"/>
      <c r="B1872" s="5"/>
      <c r="C1872" s="6" t="s">
        <v>72</v>
      </c>
      <c r="D1872" s="7"/>
      <c r="E1872" s="9" t="s">
        <v>72</v>
      </c>
      <c r="F1872" s="8"/>
      <c r="G1872" s="8"/>
      <c r="H1872" s="9" t="s">
        <v>72</v>
      </c>
      <c r="I1872" s="5"/>
      <c r="J1872" s="10">
        <f t="shared" si="21"/>
        <v>0</v>
      </c>
      <c r="K1872" s="7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11"/>
      <c r="AA1872" s="12"/>
      <c r="AB1872" s="12"/>
      <c r="AC1872" s="12"/>
      <c r="AD1872" s="12"/>
      <c r="AE1872" s="5"/>
      <c r="AF1872" s="13"/>
    </row>
    <row r="1873" spans="1:32" ht="18.75" x14ac:dyDescent="0.25">
      <c r="A1873" s="20"/>
      <c r="B1873" s="5"/>
      <c r="C1873" s="6" t="s">
        <v>72</v>
      </c>
      <c r="D1873" s="7"/>
      <c r="E1873" s="9" t="s">
        <v>72</v>
      </c>
      <c r="F1873" s="8"/>
      <c r="G1873" s="8"/>
      <c r="H1873" s="9" t="s">
        <v>72</v>
      </c>
      <c r="I1873" s="5"/>
      <c r="J1873" s="10">
        <f t="shared" si="21"/>
        <v>0</v>
      </c>
      <c r="K1873" s="7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11"/>
      <c r="AA1873" s="12"/>
      <c r="AB1873" s="12"/>
      <c r="AC1873" s="12"/>
      <c r="AD1873" s="12"/>
      <c r="AE1873" s="5"/>
      <c r="AF1873" s="13"/>
    </row>
    <row r="1874" spans="1:32" ht="18.75" x14ac:dyDescent="0.25">
      <c r="A1874" s="20"/>
      <c r="B1874" s="5"/>
      <c r="C1874" s="6" t="s">
        <v>72</v>
      </c>
      <c r="D1874" s="7"/>
      <c r="E1874" s="9" t="s">
        <v>72</v>
      </c>
      <c r="F1874" s="8"/>
      <c r="G1874" s="8"/>
      <c r="H1874" s="9" t="s">
        <v>72</v>
      </c>
      <c r="I1874" s="5"/>
      <c r="J1874" s="10">
        <f t="shared" si="21"/>
        <v>0</v>
      </c>
      <c r="K1874" s="7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11"/>
      <c r="AA1874" s="12"/>
      <c r="AB1874" s="12"/>
      <c r="AC1874" s="12"/>
      <c r="AD1874" s="12"/>
      <c r="AE1874" s="5"/>
      <c r="AF1874" s="13"/>
    </row>
    <row r="1875" spans="1:32" ht="18.75" x14ac:dyDescent="0.25">
      <c r="A1875" s="20"/>
      <c r="B1875" s="5"/>
      <c r="C1875" s="6" t="s">
        <v>72</v>
      </c>
      <c r="D1875" s="7"/>
      <c r="E1875" s="9" t="s">
        <v>72</v>
      </c>
      <c r="F1875" s="8"/>
      <c r="G1875" s="8"/>
      <c r="H1875" s="9" t="s">
        <v>72</v>
      </c>
      <c r="I1875" s="5"/>
      <c r="J1875" s="10">
        <f t="shared" si="21"/>
        <v>0</v>
      </c>
      <c r="K1875" s="7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11"/>
      <c r="AA1875" s="12"/>
      <c r="AB1875" s="12"/>
      <c r="AC1875" s="12"/>
      <c r="AD1875" s="12"/>
      <c r="AE1875" s="5"/>
      <c r="AF1875" s="13"/>
    </row>
    <row r="1876" spans="1:32" ht="18.75" x14ac:dyDescent="0.25">
      <c r="A1876" s="20"/>
      <c r="B1876" s="5"/>
      <c r="C1876" s="6" t="s">
        <v>72</v>
      </c>
      <c r="D1876" s="7"/>
      <c r="E1876" s="9" t="s">
        <v>72</v>
      </c>
      <c r="F1876" s="8"/>
      <c r="G1876" s="8"/>
      <c r="H1876" s="9" t="s">
        <v>72</v>
      </c>
      <c r="I1876" s="5"/>
      <c r="J1876" s="10">
        <f t="shared" si="21"/>
        <v>0</v>
      </c>
      <c r="K1876" s="7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11"/>
      <c r="AA1876" s="12"/>
      <c r="AB1876" s="12"/>
      <c r="AC1876" s="12"/>
      <c r="AD1876" s="12"/>
      <c r="AE1876" s="5"/>
      <c r="AF1876" s="13"/>
    </row>
    <row r="1877" spans="1:32" ht="18.75" x14ac:dyDescent="0.25">
      <c r="A1877" s="20"/>
      <c r="B1877" s="5"/>
      <c r="C1877" s="6" t="s">
        <v>72</v>
      </c>
      <c r="D1877" s="7"/>
      <c r="E1877" s="9" t="s">
        <v>72</v>
      </c>
      <c r="F1877" s="8"/>
      <c r="G1877" s="8"/>
      <c r="H1877" s="9" t="s">
        <v>72</v>
      </c>
      <c r="I1877" s="5"/>
      <c r="J1877" s="10">
        <f t="shared" si="21"/>
        <v>0</v>
      </c>
      <c r="K1877" s="7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11"/>
      <c r="AA1877" s="12"/>
      <c r="AB1877" s="12"/>
      <c r="AC1877" s="12"/>
      <c r="AD1877" s="12"/>
      <c r="AE1877" s="5"/>
      <c r="AF1877" s="13"/>
    </row>
    <row r="1878" spans="1:32" x14ac:dyDescent="0.25">
      <c r="A1878" s="19"/>
      <c r="B1878" s="19"/>
      <c r="C1878" s="19"/>
      <c r="D1878" s="19"/>
      <c r="E1878" s="19"/>
      <c r="F1878" s="19"/>
      <c r="G1878" s="19"/>
      <c r="H1878" s="19"/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  <c r="AE1878" s="14"/>
    </row>
    <row r="1879" spans="1:32" x14ac:dyDescent="0.25">
      <c r="A1879" s="14"/>
      <c r="B1879" s="15"/>
      <c r="C1879" s="15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  <c r="AE1879" s="14"/>
    </row>
    <row r="1880" spans="1:32" x14ac:dyDescent="0.25">
      <c r="A1880" s="14"/>
      <c r="B1880" s="15"/>
      <c r="C1880" s="15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  <c r="AE1880" s="14"/>
    </row>
    <row r="1881" spans="1:32" x14ac:dyDescent="0.25">
      <c r="A1881" s="14"/>
      <c r="B1881" s="15"/>
      <c r="C1881" s="15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  <c r="AE1881" s="14"/>
    </row>
    <row r="1882" spans="1:32" x14ac:dyDescent="0.25">
      <c r="A1882" s="14"/>
      <c r="B1882" s="15"/>
      <c r="C1882" s="15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  <c r="AE1882" s="14"/>
    </row>
    <row r="1883" spans="1:32" x14ac:dyDescent="0.25">
      <c r="A1883" s="14"/>
      <c r="B1883" s="15"/>
      <c r="C1883" s="15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  <c r="AE1883" s="14"/>
    </row>
    <row r="1884" spans="1:32" ht="15" customHeight="1" x14ac:dyDescent="0.25">
      <c r="A1884" s="24" t="s">
        <v>184</v>
      </c>
      <c r="B1884" s="25"/>
      <c r="C1884" s="25"/>
      <c r="D1884" s="25"/>
      <c r="E1884" s="25"/>
      <c r="F1884" s="25"/>
      <c r="G1884" s="25"/>
      <c r="H1884" s="25"/>
      <c r="I1884" s="25"/>
      <c r="J1884" s="25"/>
      <c r="K1884" s="26" t="s">
        <v>185</v>
      </c>
      <c r="L1884" s="26"/>
      <c r="M1884" s="26"/>
      <c r="N1884" s="26"/>
      <c r="O1884" s="26"/>
      <c r="P1884" s="26"/>
      <c r="Q1884" s="26"/>
      <c r="R1884" s="26"/>
      <c r="S1884" s="26"/>
      <c r="T1884" s="26"/>
      <c r="U1884" s="26"/>
      <c r="V1884" s="26"/>
      <c r="W1884" s="26"/>
      <c r="X1884" s="26"/>
      <c r="Y1884" s="26"/>
      <c r="Z1884" s="26"/>
      <c r="AA1884" s="26"/>
      <c r="AB1884" s="26"/>
      <c r="AC1884" s="26"/>
      <c r="AD1884" s="26"/>
      <c r="AE1884" s="26"/>
      <c r="AF1884" s="26"/>
    </row>
    <row r="1885" spans="1:32" x14ac:dyDescent="0.25">
      <c r="A1885" s="14"/>
      <c r="B1885" s="15"/>
      <c r="C1885" s="37" t="s">
        <v>186</v>
      </c>
      <c r="D1885" s="37"/>
      <c r="E1885" s="37"/>
      <c r="F1885" s="14"/>
      <c r="G1885" s="14"/>
      <c r="H1885" s="14"/>
      <c r="I1885" s="14"/>
      <c r="J1885" s="14"/>
      <c r="K1885" s="38" t="s">
        <v>187</v>
      </c>
      <c r="L1885" s="38"/>
      <c r="M1885" s="38"/>
      <c r="N1885" s="38"/>
      <c r="O1885" s="38"/>
      <c r="P1885" s="38"/>
      <c r="Q1885" s="38"/>
      <c r="R1885" s="38"/>
      <c r="S1885" s="38"/>
      <c r="T1885" s="38"/>
      <c r="U1885" s="38"/>
      <c r="V1885" s="38"/>
      <c r="W1885" s="38"/>
      <c r="X1885" s="38"/>
      <c r="Y1885" s="38"/>
      <c r="Z1885" s="38"/>
      <c r="AA1885" s="38"/>
      <c r="AB1885" s="38"/>
      <c r="AC1885" s="38"/>
      <c r="AD1885" s="38"/>
      <c r="AE1885" s="38"/>
      <c r="AF1885" s="38"/>
    </row>
    <row r="1886" spans="1:32" x14ac:dyDescent="0.25">
      <c r="A1886" s="14"/>
      <c r="B1886" s="15"/>
      <c r="C1886" s="15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  <c r="AE1886" s="14"/>
    </row>
    <row r="1887" spans="1:32" x14ac:dyDescent="0.25">
      <c r="A1887" s="14"/>
      <c r="B1887" s="15"/>
      <c r="C1887" s="15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  <c r="AE1887" s="14"/>
    </row>
    <row r="1888" spans="1:32" x14ac:dyDescent="0.25">
      <c r="A1888" s="14"/>
      <c r="B1888" s="15"/>
      <c r="C1888" s="15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  <c r="AE1888" s="14"/>
    </row>
    <row r="1889" spans="1:31" x14ac:dyDescent="0.25">
      <c r="A1889" s="14"/>
      <c r="B1889" s="15"/>
      <c r="C1889" s="15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  <c r="AE1889" s="14"/>
    </row>
    <row r="1890" spans="1:31" x14ac:dyDescent="0.25">
      <c r="A1890" s="14"/>
      <c r="B1890" s="15"/>
      <c r="C1890" s="15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  <c r="AE1890" s="14"/>
    </row>
    <row r="1891" spans="1:31" x14ac:dyDescent="0.25">
      <c r="A1891" s="14"/>
      <c r="B1891" s="15"/>
      <c r="C1891" s="15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  <c r="AE1891" s="14"/>
    </row>
    <row r="1892" spans="1:31" x14ac:dyDescent="0.25">
      <c r="A1892" s="14"/>
      <c r="B1892" s="15"/>
      <c r="C1892" s="15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  <c r="AE1892" s="14"/>
    </row>
    <row r="1893" spans="1:31" x14ac:dyDescent="0.25">
      <c r="A1893" s="14"/>
      <c r="B1893" s="15"/>
      <c r="C1893" s="15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  <c r="AE1893" s="14"/>
    </row>
    <row r="1894" spans="1:31" x14ac:dyDescent="0.25">
      <c r="A1894" s="14"/>
      <c r="B1894" s="15"/>
      <c r="C1894" s="15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  <c r="AE1894" s="14"/>
    </row>
    <row r="1895" spans="1:31" x14ac:dyDescent="0.25">
      <c r="A1895" s="14"/>
      <c r="B1895" s="15"/>
      <c r="C1895" s="15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  <c r="AE1895" s="14"/>
    </row>
    <row r="1896" spans="1:31" x14ac:dyDescent="0.25">
      <c r="A1896" s="14"/>
      <c r="B1896" s="15"/>
      <c r="C1896" s="15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  <c r="AE1896" s="14"/>
    </row>
    <row r="1897" spans="1:31" x14ac:dyDescent="0.25">
      <c r="A1897" s="14"/>
      <c r="B1897" s="15"/>
      <c r="C1897" s="15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  <c r="AE1897" s="14"/>
    </row>
    <row r="1898" spans="1:31" x14ac:dyDescent="0.25">
      <c r="A1898" s="14"/>
      <c r="B1898" s="15"/>
      <c r="C1898" s="15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  <c r="O1898" s="14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  <c r="AE1898" s="14"/>
    </row>
    <row r="1899" spans="1:31" x14ac:dyDescent="0.25">
      <c r="A1899" s="14"/>
      <c r="B1899" s="15"/>
      <c r="C1899" s="15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  <c r="AE1899" s="14"/>
    </row>
    <row r="1900" spans="1:31" x14ac:dyDescent="0.25">
      <c r="A1900" s="14"/>
      <c r="B1900" s="15"/>
      <c r="C1900" s="15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  <c r="O1900" s="14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  <c r="AE1900" s="14"/>
    </row>
    <row r="1901" spans="1:31" x14ac:dyDescent="0.25">
      <c r="A1901" s="14"/>
      <c r="B1901" s="15"/>
      <c r="C1901" s="15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  <c r="O1901" s="14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  <c r="AE1901" s="14"/>
    </row>
    <row r="1902" spans="1:31" x14ac:dyDescent="0.25">
      <c r="A1902" s="14"/>
      <c r="B1902" s="15"/>
      <c r="C1902" s="15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  <c r="AE1902" s="14"/>
    </row>
    <row r="1903" spans="1:31" x14ac:dyDescent="0.25">
      <c r="A1903" s="14"/>
      <c r="B1903" s="15"/>
      <c r="C1903" s="15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  <c r="O1903" s="14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  <c r="AE1903" s="14"/>
    </row>
    <row r="1904" spans="1:31" x14ac:dyDescent="0.25">
      <c r="A1904" s="14"/>
      <c r="B1904" s="15"/>
      <c r="C1904" s="15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14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  <c r="AE1904" s="14"/>
    </row>
    <row r="1905" spans="1:31" x14ac:dyDescent="0.25">
      <c r="A1905" s="14"/>
      <c r="B1905" s="15"/>
      <c r="C1905" s="15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  <c r="O1905" s="14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  <c r="AE1905" s="14"/>
    </row>
    <row r="1906" spans="1:31" x14ac:dyDescent="0.25">
      <c r="A1906" s="14"/>
      <c r="B1906" s="15"/>
      <c r="C1906" s="15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  <c r="O1906" s="14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  <c r="AE1906" s="14"/>
    </row>
    <row r="1907" spans="1:31" x14ac:dyDescent="0.25">
      <c r="A1907" s="14"/>
      <c r="B1907" s="15"/>
      <c r="C1907" s="15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  <c r="AE1907" s="14"/>
    </row>
    <row r="1908" spans="1:31" x14ac:dyDescent="0.25">
      <c r="A1908" s="14"/>
      <c r="B1908" s="15"/>
      <c r="C1908" s="15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  <c r="O1908" s="14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  <c r="AE1908" s="14"/>
    </row>
    <row r="1909" spans="1:31" x14ac:dyDescent="0.25">
      <c r="A1909" s="14"/>
      <c r="B1909" s="15"/>
      <c r="C1909" s="15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  <c r="O1909" s="14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  <c r="AE1909" s="14"/>
    </row>
    <row r="1910" spans="1:31" x14ac:dyDescent="0.25">
      <c r="A1910" s="14"/>
      <c r="B1910" s="15"/>
      <c r="C1910" s="15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  <c r="O1910" s="14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  <c r="AE1910" s="14"/>
    </row>
    <row r="1911" spans="1:31" x14ac:dyDescent="0.25">
      <c r="A1911" s="14"/>
      <c r="B1911" s="15"/>
      <c r="C1911" s="15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  <c r="O1911" s="14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  <c r="AE1911" s="14"/>
    </row>
    <row r="1912" spans="1:31" x14ac:dyDescent="0.25">
      <c r="A1912" s="14"/>
      <c r="B1912" s="15"/>
      <c r="C1912" s="15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  <c r="O1912" s="14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  <c r="AE1912" s="14"/>
    </row>
    <row r="1913" spans="1:31" x14ac:dyDescent="0.25">
      <c r="A1913" s="14"/>
      <c r="B1913" s="15"/>
      <c r="C1913" s="15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  <c r="O1913" s="14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  <c r="AE1913" s="14"/>
    </row>
    <row r="1914" spans="1:31" x14ac:dyDescent="0.25">
      <c r="A1914" s="14"/>
      <c r="B1914" s="15"/>
      <c r="C1914" s="15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  <c r="AE1914" s="14"/>
    </row>
    <row r="1915" spans="1:31" x14ac:dyDescent="0.25">
      <c r="A1915" s="14"/>
      <c r="B1915" s="15"/>
      <c r="C1915" s="15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  <c r="AE1915" s="14"/>
    </row>
    <row r="1916" spans="1:31" x14ac:dyDescent="0.25">
      <c r="A1916" s="14"/>
      <c r="B1916" s="15"/>
      <c r="C1916" s="15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  <c r="O1916" s="14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  <c r="AE1916" s="14"/>
    </row>
    <row r="1917" spans="1:31" x14ac:dyDescent="0.25">
      <c r="A1917" s="14"/>
      <c r="B1917" s="15"/>
      <c r="C1917" s="15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  <c r="O1917" s="14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  <c r="AE1917" s="14"/>
    </row>
    <row r="1918" spans="1:31" x14ac:dyDescent="0.25">
      <c r="A1918" s="14"/>
      <c r="B1918" s="15"/>
      <c r="C1918" s="15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  <c r="O1918" s="14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  <c r="AE1918" s="14"/>
    </row>
    <row r="1919" spans="1:31" x14ac:dyDescent="0.25">
      <c r="A1919" s="14"/>
      <c r="B1919" s="15"/>
      <c r="C1919" s="15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  <c r="O1919" s="14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  <c r="AE1919" s="14"/>
    </row>
    <row r="1920" spans="1:31" x14ac:dyDescent="0.25">
      <c r="A1920" s="14"/>
      <c r="B1920" s="15"/>
      <c r="C1920" s="15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  <c r="O1920" s="14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  <c r="AE1920" s="14"/>
    </row>
    <row r="1921" spans="1:31" x14ac:dyDescent="0.25">
      <c r="A1921" s="14"/>
      <c r="B1921" s="15"/>
      <c r="C1921" s="15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  <c r="O1921" s="14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  <c r="AE1921" s="14"/>
    </row>
    <row r="1922" spans="1:31" x14ac:dyDescent="0.25">
      <c r="A1922" s="14"/>
      <c r="B1922" s="15"/>
      <c r="C1922" s="15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  <c r="O1922" s="14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  <c r="AE1922" s="14"/>
    </row>
    <row r="1923" spans="1:31" x14ac:dyDescent="0.25">
      <c r="A1923" s="14"/>
      <c r="B1923" s="15"/>
      <c r="C1923" s="15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  <c r="AE1923" s="14"/>
    </row>
    <row r="1924" spans="1:31" x14ac:dyDescent="0.25">
      <c r="A1924" s="14"/>
      <c r="B1924" s="15"/>
      <c r="C1924" s="15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  <c r="AE1924" s="14"/>
    </row>
    <row r="1925" spans="1:31" x14ac:dyDescent="0.25">
      <c r="A1925" s="14"/>
      <c r="B1925" s="15"/>
      <c r="C1925" s="15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14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  <c r="AE1925" s="14"/>
    </row>
    <row r="1926" spans="1:31" x14ac:dyDescent="0.25">
      <c r="A1926" s="14"/>
      <c r="B1926" s="15"/>
      <c r="C1926" s="15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  <c r="AE1926" s="14"/>
    </row>
    <row r="1927" spans="1:31" x14ac:dyDescent="0.25">
      <c r="A1927" s="14"/>
      <c r="B1927" s="15"/>
      <c r="C1927" s="15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  <c r="O1927" s="14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  <c r="AE1927" s="14"/>
    </row>
    <row r="1928" spans="1:31" x14ac:dyDescent="0.25">
      <c r="A1928" s="14"/>
      <c r="B1928" s="15"/>
      <c r="C1928" s="15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  <c r="O1928" s="14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  <c r="AE1928" s="14"/>
    </row>
    <row r="1929" spans="1:31" x14ac:dyDescent="0.25">
      <c r="A1929" s="14"/>
      <c r="B1929" s="15"/>
      <c r="C1929" s="15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  <c r="O1929" s="14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  <c r="AE1929" s="14"/>
    </row>
    <row r="1930" spans="1:31" x14ac:dyDescent="0.25">
      <c r="A1930" s="14"/>
      <c r="B1930" s="15"/>
      <c r="C1930" s="15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14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  <c r="AE1930" s="14"/>
    </row>
    <row r="1931" spans="1:31" x14ac:dyDescent="0.25">
      <c r="A1931" s="14"/>
      <c r="B1931" s="15"/>
      <c r="C1931" s="15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  <c r="O1931" s="14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  <c r="AE1931" s="14"/>
    </row>
    <row r="1932" spans="1:31" x14ac:dyDescent="0.25">
      <c r="A1932" s="14"/>
      <c r="B1932" s="15"/>
      <c r="C1932" s="15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  <c r="O1932" s="14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  <c r="AE1932" s="14"/>
    </row>
    <row r="1933" spans="1:31" x14ac:dyDescent="0.25">
      <c r="A1933" s="14"/>
      <c r="B1933" s="15"/>
      <c r="C1933" s="15"/>
      <c r="D1933" s="14"/>
      <c r="E1933" s="14"/>
      <c r="F1933" s="14"/>
      <c r="G1933" s="14"/>
      <c r="H1933" s="14"/>
      <c r="I1933" s="14"/>
      <c r="J1933" s="14"/>
      <c r="K1933" s="14"/>
      <c r="L1933" s="14"/>
      <c r="M1933" s="14"/>
      <c r="N1933" s="14"/>
      <c r="O1933" s="14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  <c r="AE1933" s="14"/>
    </row>
    <row r="1934" spans="1:31" x14ac:dyDescent="0.25">
      <c r="A1934" s="14"/>
      <c r="B1934" s="15"/>
      <c r="C1934" s="15"/>
      <c r="D1934" s="14"/>
      <c r="E1934" s="14"/>
      <c r="F1934" s="14"/>
      <c r="G1934" s="14"/>
      <c r="H1934" s="14"/>
      <c r="I1934" s="14"/>
      <c r="J1934" s="14"/>
      <c r="K1934" s="14"/>
      <c r="L1934" s="14"/>
      <c r="M1934" s="14"/>
      <c r="N1934" s="14"/>
      <c r="O1934" s="14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  <c r="AE1934" s="14"/>
    </row>
    <row r="1935" spans="1:31" x14ac:dyDescent="0.25">
      <c r="A1935" s="14"/>
      <c r="B1935" s="15"/>
      <c r="C1935" s="15"/>
      <c r="D1935" s="14"/>
      <c r="E1935" s="14"/>
      <c r="F1935" s="14"/>
      <c r="G1935" s="14"/>
      <c r="H1935" s="14"/>
      <c r="I1935" s="14"/>
      <c r="J1935" s="14"/>
      <c r="K1935" s="14"/>
      <c r="L1935" s="14"/>
      <c r="M1935" s="14"/>
      <c r="N1935" s="14"/>
      <c r="O1935" s="14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  <c r="AE1935" s="14"/>
    </row>
    <row r="1936" spans="1:31" x14ac:dyDescent="0.25">
      <c r="A1936" s="14"/>
      <c r="B1936" s="15"/>
      <c r="C1936" s="15"/>
      <c r="D1936" s="14"/>
      <c r="E1936" s="14"/>
      <c r="F1936" s="14"/>
      <c r="G1936" s="14"/>
      <c r="H1936" s="14"/>
      <c r="I1936" s="14"/>
      <c r="J1936" s="14"/>
      <c r="K1936" s="14"/>
      <c r="L1936" s="14"/>
      <c r="M1936" s="14"/>
      <c r="N1936" s="14"/>
      <c r="O1936" s="14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  <c r="AE1936" s="14"/>
    </row>
    <row r="1937" spans="1:31" x14ac:dyDescent="0.25">
      <c r="A1937" s="14"/>
      <c r="B1937" s="15"/>
      <c r="C1937" s="15"/>
      <c r="D1937" s="14"/>
      <c r="E1937" s="14"/>
      <c r="F1937" s="14"/>
      <c r="G1937" s="14"/>
      <c r="H1937" s="14"/>
      <c r="I1937" s="14"/>
      <c r="J1937" s="14"/>
      <c r="K1937" s="14"/>
      <c r="L1937" s="14"/>
      <c r="M1937" s="14"/>
      <c r="N1937" s="14"/>
      <c r="O1937" s="14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  <c r="AE1937" s="14"/>
    </row>
    <row r="1938" spans="1:31" x14ac:dyDescent="0.25">
      <c r="A1938" s="14"/>
      <c r="B1938" s="15"/>
      <c r="C1938" s="15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  <c r="O1938" s="14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  <c r="AE1938" s="14"/>
    </row>
    <row r="1939" spans="1:31" x14ac:dyDescent="0.25">
      <c r="A1939" s="14"/>
      <c r="B1939" s="15"/>
      <c r="C1939" s="15"/>
      <c r="D1939" s="14"/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  <c r="O1939" s="14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  <c r="AE1939" s="14"/>
    </row>
    <row r="1940" spans="1:31" x14ac:dyDescent="0.25">
      <c r="A1940" s="14"/>
      <c r="B1940" s="15"/>
      <c r="C1940" s="15"/>
      <c r="D1940" s="14"/>
      <c r="E1940" s="14"/>
      <c r="F1940" s="14"/>
      <c r="G1940" s="14"/>
      <c r="H1940" s="14"/>
      <c r="I1940" s="14"/>
      <c r="J1940" s="14"/>
      <c r="K1940" s="14"/>
      <c r="L1940" s="14"/>
      <c r="M1940" s="14"/>
      <c r="N1940" s="14"/>
      <c r="O1940" s="14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  <c r="AE1940" s="14"/>
    </row>
    <row r="1941" spans="1:31" x14ac:dyDescent="0.25">
      <c r="A1941" s="14"/>
      <c r="B1941" s="15"/>
      <c r="C1941" s="15"/>
      <c r="D1941" s="14"/>
      <c r="E1941" s="14"/>
      <c r="F1941" s="14"/>
      <c r="G1941" s="14"/>
      <c r="H1941" s="14"/>
      <c r="I1941" s="14"/>
      <c r="J1941" s="14"/>
      <c r="K1941" s="14"/>
      <c r="L1941" s="14"/>
      <c r="M1941" s="14"/>
      <c r="N1941" s="14"/>
      <c r="O1941" s="14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  <c r="AE1941" s="14"/>
    </row>
    <row r="1942" spans="1:31" x14ac:dyDescent="0.25">
      <c r="A1942" s="14"/>
      <c r="B1942" s="15"/>
      <c r="C1942" s="15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  <c r="O1942" s="14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  <c r="AE1942" s="14"/>
    </row>
    <row r="1943" spans="1:31" x14ac:dyDescent="0.25">
      <c r="A1943" s="14"/>
      <c r="B1943" s="15"/>
      <c r="C1943" s="15"/>
      <c r="D1943" s="14"/>
      <c r="E1943" s="14"/>
      <c r="F1943" s="14"/>
      <c r="G1943" s="14"/>
      <c r="H1943" s="14"/>
      <c r="I1943" s="14"/>
      <c r="J1943" s="14"/>
      <c r="K1943" s="14"/>
      <c r="L1943" s="14"/>
      <c r="M1943" s="14"/>
      <c r="N1943" s="14"/>
      <c r="O1943" s="14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  <c r="AE1943" s="14"/>
    </row>
    <row r="1944" spans="1:31" x14ac:dyDescent="0.25">
      <c r="A1944" s="14"/>
      <c r="B1944" s="15"/>
      <c r="C1944" s="15"/>
      <c r="D1944" s="14"/>
      <c r="E1944" s="14"/>
      <c r="F1944" s="14"/>
      <c r="G1944" s="14"/>
      <c r="H1944" s="14"/>
      <c r="I1944" s="14"/>
      <c r="J1944" s="14"/>
      <c r="K1944" s="14"/>
      <c r="L1944" s="14"/>
      <c r="M1944" s="14"/>
      <c r="N1944" s="14"/>
      <c r="O1944" s="14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  <c r="AE1944" s="14"/>
    </row>
    <row r="1945" spans="1:31" x14ac:dyDescent="0.25">
      <c r="A1945" s="14"/>
      <c r="B1945" s="15"/>
      <c r="C1945" s="15"/>
      <c r="D1945" s="14"/>
      <c r="E1945" s="14"/>
      <c r="F1945" s="14"/>
      <c r="G1945" s="14"/>
      <c r="H1945" s="14"/>
      <c r="I1945" s="14"/>
      <c r="J1945" s="14"/>
      <c r="K1945" s="14"/>
      <c r="L1945" s="14"/>
      <c r="M1945" s="14"/>
      <c r="N1945" s="14"/>
      <c r="O1945" s="14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  <c r="AE1945" s="14"/>
    </row>
    <row r="1946" spans="1:31" x14ac:dyDescent="0.25">
      <c r="A1946" s="14"/>
      <c r="B1946" s="15"/>
      <c r="C1946" s="15"/>
      <c r="D1946" s="14"/>
      <c r="E1946" s="14"/>
      <c r="F1946" s="14"/>
      <c r="G1946" s="14"/>
      <c r="H1946" s="14"/>
      <c r="I1946" s="14"/>
      <c r="J1946" s="14"/>
      <c r="K1946" s="14"/>
      <c r="L1946" s="14"/>
      <c r="M1946" s="14"/>
      <c r="N1946" s="14"/>
      <c r="O1946" s="14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  <c r="AE1946" s="14"/>
    </row>
    <row r="1947" spans="1:31" x14ac:dyDescent="0.25">
      <c r="A1947" s="14"/>
      <c r="B1947" s="15"/>
      <c r="C1947" s="15"/>
      <c r="D1947" s="14"/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  <c r="O1947" s="14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  <c r="AE1947" s="14"/>
    </row>
    <row r="1948" spans="1:31" x14ac:dyDescent="0.25">
      <c r="A1948" s="14"/>
      <c r="B1948" s="15"/>
      <c r="C1948" s="15"/>
      <c r="D1948" s="14"/>
      <c r="E1948" s="14"/>
      <c r="F1948" s="14"/>
      <c r="G1948" s="14"/>
      <c r="H1948" s="14"/>
      <c r="I1948" s="14"/>
      <c r="J1948" s="14"/>
      <c r="K1948" s="14"/>
      <c r="L1948" s="14"/>
      <c r="M1948" s="14"/>
      <c r="N1948" s="14"/>
      <c r="O1948" s="14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  <c r="AE1948" s="14"/>
    </row>
    <row r="1949" spans="1:31" x14ac:dyDescent="0.25">
      <c r="A1949" s="14"/>
      <c r="B1949" s="15"/>
      <c r="C1949" s="15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  <c r="O1949" s="14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  <c r="AE1949" s="14"/>
    </row>
    <row r="1950" spans="1:31" x14ac:dyDescent="0.25">
      <c r="A1950" s="14"/>
      <c r="B1950" s="15"/>
      <c r="C1950" s="15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  <c r="O1950" s="14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  <c r="AE1950" s="14"/>
    </row>
    <row r="1951" spans="1:31" x14ac:dyDescent="0.25">
      <c r="A1951" s="14"/>
      <c r="B1951" s="15"/>
      <c r="C1951" s="15"/>
      <c r="D1951" s="14"/>
      <c r="E1951" s="14"/>
      <c r="F1951" s="14"/>
      <c r="G1951" s="14"/>
      <c r="H1951" s="14"/>
      <c r="I1951" s="14"/>
      <c r="J1951" s="14"/>
      <c r="K1951" s="14"/>
      <c r="L1951" s="14"/>
      <c r="M1951" s="14"/>
      <c r="N1951" s="14"/>
      <c r="O1951" s="14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  <c r="AE1951" s="14"/>
    </row>
    <row r="1952" spans="1:31" x14ac:dyDescent="0.25">
      <c r="A1952" s="14"/>
      <c r="B1952" s="15"/>
      <c r="C1952" s="15"/>
      <c r="D1952" s="14"/>
      <c r="E1952" s="14"/>
      <c r="F1952" s="14"/>
      <c r="G1952" s="14"/>
      <c r="H1952" s="14"/>
      <c r="I1952" s="14"/>
      <c r="J1952" s="14"/>
      <c r="K1952" s="14"/>
      <c r="L1952" s="14"/>
      <c r="M1952" s="14"/>
      <c r="N1952" s="14"/>
      <c r="O1952" s="14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  <c r="AE1952" s="14"/>
    </row>
    <row r="1953" spans="1:31" x14ac:dyDescent="0.25">
      <c r="A1953" s="14"/>
      <c r="B1953" s="15"/>
      <c r="C1953" s="15"/>
      <c r="D1953" s="14"/>
      <c r="E1953" s="14"/>
      <c r="F1953" s="14"/>
      <c r="G1953" s="14"/>
      <c r="H1953" s="14"/>
      <c r="I1953" s="14"/>
      <c r="J1953" s="14"/>
      <c r="K1953" s="14"/>
      <c r="L1953" s="14"/>
      <c r="M1953" s="14"/>
      <c r="N1953" s="14"/>
      <c r="O1953" s="14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  <c r="AE1953" s="14"/>
    </row>
    <row r="1954" spans="1:31" x14ac:dyDescent="0.25">
      <c r="A1954" s="14"/>
      <c r="B1954" s="15"/>
      <c r="C1954" s="15"/>
      <c r="D1954" s="14"/>
      <c r="E1954" s="14"/>
      <c r="F1954" s="14"/>
      <c r="G1954" s="14"/>
      <c r="H1954" s="14"/>
      <c r="I1954" s="14"/>
      <c r="J1954" s="14"/>
      <c r="K1954" s="14"/>
      <c r="L1954" s="14"/>
      <c r="M1954" s="14"/>
      <c r="N1954" s="14"/>
      <c r="O1954" s="14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  <c r="AE1954" s="14"/>
    </row>
    <row r="1955" spans="1:31" x14ac:dyDescent="0.25">
      <c r="A1955" s="14"/>
      <c r="B1955" s="15"/>
      <c r="C1955" s="15"/>
      <c r="D1955" s="14"/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  <c r="O1955" s="14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  <c r="AE1955" s="14"/>
    </row>
    <row r="1956" spans="1:31" x14ac:dyDescent="0.25">
      <c r="A1956" s="14"/>
      <c r="B1956" s="15"/>
      <c r="C1956" s="15"/>
      <c r="D1956" s="14"/>
      <c r="E1956" s="14"/>
      <c r="F1956" s="14"/>
      <c r="G1956" s="14"/>
      <c r="H1956" s="14"/>
      <c r="I1956" s="14"/>
      <c r="J1956" s="14"/>
      <c r="K1956" s="14"/>
      <c r="L1956" s="14"/>
      <c r="M1956" s="14"/>
      <c r="N1956" s="14"/>
      <c r="O1956" s="14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  <c r="AE1956" s="14"/>
    </row>
    <row r="1957" spans="1:31" x14ac:dyDescent="0.25">
      <c r="A1957" s="14"/>
      <c r="B1957" s="15"/>
      <c r="C1957" s="15"/>
      <c r="D1957" s="14"/>
      <c r="E1957" s="14"/>
      <c r="F1957" s="14"/>
      <c r="G1957" s="14"/>
      <c r="H1957" s="14"/>
      <c r="I1957" s="14"/>
      <c r="J1957" s="14"/>
      <c r="K1957" s="14"/>
      <c r="L1957" s="14"/>
      <c r="M1957" s="14"/>
      <c r="N1957" s="14"/>
      <c r="O1957" s="14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  <c r="AE1957" s="14"/>
    </row>
    <row r="1958" spans="1:31" x14ac:dyDescent="0.25">
      <c r="A1958" s="14"/>
      <c r="B1958" s="15"/>
      <c r="C1958" s="15"/>
      <c r="D1958" s="14"/>
      <c r="E1958" s="14"/>
      <c r="F1958" s="14"/>
      <c r="G1958" s="14"/>
      <c r="H1958" s="14"/>
      <c r="I1958" s="14"/>
      <c r="J1958" s="14"/>
      <c r="K1958" s="14"/>
      <c r="L1958" s="14"/>
      <c r="M1958" s="14"/>
      <c r="N1958" s="14"/>
      <c r="O1958" s="14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  <c r="AE1958" s="14"/>
    </row>
    <row r="1959" spans="1:31" x14ac:dyDescent="0.25">
      <c r="A1959" s="14"/>
      <c r="B1959" s="15"/>
      <c r="C1959" s="15"/>
      <c r="D1959" s="14"/>
      <c r="E1959" s="14"/>
      <c r="F1959" s="14"/>
      <c r="G1959" s="14"/>
      <c r="H1959" s="14"/>
      <c r="I1959" s="14"/>
      <c r="J1959" s="14"/>
      <c r="K1959" s="14"/>
      <c r="L1959" s="14"/>
      <c r="M1959" s="14"/>
      <c r="N1959" s="14"/>
      <c r="O1959" s="14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  <c r="AE1959" s="14"/>
    </row>
    <row r="1960" spans="1:31" x14ac:dyDescent="0.25">
      <c r="A1960" s="14"/>
      <c r="B1960" s="15"/>
      <c r="C1960" s="15"/>
      <c r="D1960" s="14"/>
      <c r="E1960" s="14"/>
      <c r="F1960" s="14"/>
      <c r="G1960" s="14"/>
      <c r="H1960" s="14"/>
      <c r="I1960" s="14"/>
      <c r="J1960" s="14"/>
      <c r="K1960" s="14"/>
      <c r="L1960" s="14"/>
      <c r="M1960" s="14"/>
      <c r="N1960" s="14"/>
      <c r="O1960" s="14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  <c r="AE1960" s="14"/>
    </row>
    <row r="1961" spans="1:31" x14ac:dyDescent="0.25">
      <c r="A1961" s="14"/>
      <c r="B1961" s="15"/>
      <c r="C1961" s="15"/>
      <c r="D1961" s="14"/>
      <c r="E1961" s="14"/>
      <c r="F1961" s="14"/>
      <c r="G1961" s="14"/>
      <c r="H1961" s="14"/>
      <c r="I1961" s="14"/>
      <c r="J1961" s="14"/>
      <c r="K1961" s="14"/>
      <c r="L1961" s="14"/>
      <c r="M1961" s="14"/>
      <c r="N1961" s="14"/>
      <c r="O1961" s="14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  <c r="AE1961" s="14"/>
    </row>
    <row r="1962" spans="1:31" x14ac:dyDescent="0.25">
      <c r="A1962" s="14"/>
      <c r="B1962" s="15"/>
      <c r="C1962" s="15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  <c r="O1962" s="14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  <c r="AE1962" s="14"/>
    </row>
    <row r="1963" spans="1:31" x14ac:dyDescent="0.25">
      <c r="A1963" s="14"/>
      <c r="B1963" s="15"/>
      <c r="C1963" s="15"/>
      <c r="D1963" s="14"/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  <c r="O1963" s="14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  <c r="AE1963" s="14"/>
    </row>
    <row r="1964" spans="1:31" x14ac:dyDescent="0.25">
      <c r="A1964" s="14"/>
      <c r="B1964" s="15"/>
      <c r="C1964" s="15"/>
      <c r="D1964" s="14"/>
      <c r="E1964" s="14"/>
      <c r="F1964" s="14"/>
      <c r="G1964" s="14"/>
      <c r="H1964" s="14"/>
      <c r="I1964" s="14"/>
      <c r="J1964" s="14"/>
      <c r="K1964" s="14"/>
      <c r="L1964" s="14"/>
      <c r="M1964" s="14"/>
      <c r="N1964" s="14"/>
      <c r="O1964" s="14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  <c r="AE1964" s="14"/>
    </row>
    <row r="1965" spans="1:31" x14ac:dyDescent="0.25">
      <c r="A1965" s="14"/>
      <c r="B1965" s="15"/>
      <c r="C1965" s="15"/>
      <c r="D1965" s="14"/>
      <c r="E1965" s="14"/>
      <c r="F1965" s="14"/>
      <c r="G1965" s="14"/>
      <c r="H1965" s="14"/>
      <c r="I1965" s="14"/>
      <c r="J1965" s="14"/>
      <c r="K1965" s="14"/>
      <c r="L1965" s="14"/>
      <c r="M1965" s="14"/>
      <c r="N1965" s="14"/>
      <c r="O1965" s="14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  <c r="AE1965" s="14"/>
    </row>
    <row r="1966" spans="1:31" x14ac:dyDescent="0.25">
      <c r="A1966" s="14"/>
      <c r="B1966" s="15"/>
      <c r="C1966" s="15"/>
      <c r="D1966" s="14"/>
      <c r="E1966" s="14"/>
      <c r="F1966" s="14"/>
      <c r="G1966" s="14"/>
      <c r="H1966" s="14"/>
      <c r="I1966" s="14"/>
      <c r="J1966" s="14"/>
      <c r="K1966" s="14"/>
      <c r="L1966" s="14"/>
      <c r="M1966" s="14"/>
      <c r="N1966" s="14"/>
      <c r="O1966" s="14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  <c r="AE1966" s="14"/>
    </row>
    <row r="1967" spans="1:31" x14ac:dyDescent="0.25">
      <c r="A1967" s="14"/>
      <c r="B1967" s="15"/>
      <c r="C1967" s="15"/>
      <c r="D1967" s="14"/>
      <c r="E1967" s="14"/>
      <c r="F1967" s="14"/>
      <c r="G1967" s="14"/>
      <c r="H1967" s="14"/>
      <c r="I1967" s="14"/>
      <c r="J1967" s="14"/>
      <c r="K1967" s="14"/>
      <c r="L1967" s="14"/>
      <c r="M1967" s="14"/>
      <c r="N1967" s="14"/>
      <c r="O1967" s="14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  <c r="AE1967" s="14"/>
    </row>
    <row r="1968" spans="1:31" x14ac:dyDescent="0.25">
      <c r="A1968" s="14"/>
      <c r="B1968" s="15"/>
      <c r="C1968" s="15"/>
      <c r="D1968" s="14"/>
      <c r="E1968" s="14"/>
      <c r="F1968" s="14"/>
      <c r="G1968" s="14"/>
      <c r="H1968" s="14"/>
      <c r="I1968" s="14"/>
      <c r="J1968" s="14"/>
      <c r="K1968" s="14"/>
      <c r="L1968" s="14"/>
      <c r="M1968" s="14"/>
      <c r="N1968" s="14"/>
      <c r="O1968" s="14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  <c r="AE1968" s="14"/>
    </row>
    <row r="1969" spans="1:31" x14ac:dyDescent="0.25">
      <c r="A1969" s="14"/>
      <c r="B1969" s="15"/>
      <c r="C1969" s="15"/>
      <c r="D1969" s="14"/>
      <c r="E1969" s="14"/>
      <c r="F1969" s="14"/>
      <c r="G1969" s="14"/>
      <c r="H1969" s="14"/>
      <c r="I1969" s="14"/>
      <c r="J1969" s="14"/>
      <c r="K1969" s="14"/>
      <c r="L1969" s="14"/>
      <c r="M1969" s="14"/>
      <c r="N1969" s="14"/>
      <c r="O1969" s="14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  <c r="AE1969" s="14"/>
    </row>
    <row r="1970" spans="1:31" x14ac:dyDescent="0.25">
      <c r="A1970" s="14"/>
      <c r="B1970" s="15"/>
      <c r="C1970" s="15"/>
      <c r="D1970" s="14"/>
      <c r="E1970" s="14"/>
      <c r="F1970" s="14"/>
      <c r="G1970" s="14"/>
      <c r="H1970" s="14"/>
      <c r="I1970" s="14"/>
      <c r="J1970" s="14"/>
      <c r="K1970" s="14"/>
      <c r="L1970" s="14"/>
      <c r="M1970" s="14"/>
      <c r="N1970" s="14"/>
      <c r="O1970" s="14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  <c r="AE1970" s="14"/>
    </row>
    <row r="1971" spans="1:31" x14ac:dyDescent="0.25">
      <c r="A1971" s="14"/>
      <c r="B1971" s="15"/>
      <c r="C1971" s="15"/>
      <c r="D1971" s="14"/>
      <c r="E1971" s="14"/>
      <c r="F1971" s="14"/>
      <c r="G1971" s="14"/>
      <c r="H1971" s="14"/>
      <c r="I1971" s="14"/>
      <c r="J1971" s="14"/>
      <c r="K1971" s="14"/>
      <c r="L1971" s="14"/>
      <c r="M1971" s="14"/>
      <c r="N1971" s="14"/>
      <c r="O1971" s="14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  <c r="AE1971" s="14"/>
    </row>
    <row r="1972" spans="1:31" x14ac:dyDescent="0.25">
      <c r="A1972" s="14"/>
      <c r="B1972" s="15"/>
      <c r="C1972" s="15"/>
      <c r="D1972" s="14"/>
      <c r="E1972" s="14"/>
      <c r="F1972" s="14"/>
      <c r="G1972" s="14"/>
      <c r="H1972" s="14"/>
      <c r="I1972" s="14"/>
      <c r="J1972" s="14"/>
      <c r="K1972" s="14"/>
      <c r="L1972" s="14"/>
      <c r="M1972" s="14"/>
      <c r="N1972" s="14"/>
      <c r="O1972" s="14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  <c r="AE1972" s="14"/>
    </row>
    <row r="1973" spans="1:31" x14ac:dyDescent="0.25">
      <c r="A1973" s="14"/>
      <c r="B1973" s="15"/>
      <c r="C1973" s="15"/>
      <c r="D1973" s="14"/>
      <c r="E1973" s="14"/>
      <c r="F1973" s="14"/>
      <c r="G1973" s="14"/>
      <c r="H1973" s="14"/>
      <c r="I1973" s="14"/>
      <c r="J1973" s="14"/>
      <c r="K1973" s="14"/>
      <c r="L1973" s="14"/>
      <c r="M1973" s="14"/>
      <c r="N1973" s="14"/>
      <c r="O1973" s="14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  <c r="AE1973" s="14"/>
    </row>
    <row r="1974" spans="1:31" x14ac:dyDescent="0.25">
      <c r="A1974" s="14"/>
      <c r="B1974" s="15"/>
      <c r="C1974" s="15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  <c r="O1974" s="14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  <c r="AE1974" s="14"/>
    </row>
    <row r="1975" spans="1:31" x14ac:dyDescent="0.25">
      <c r="A1975" s="14"/>
      <c r="B1975" s="15"/>
      <c r="C1975" s="15"/>
      <c r="D1975" s="14"/>
      <c r="E1975" s="14"/>
      <c r="F1975" s="14"/>
      <c r="G1975" s="14"/>
      <c r="H1975" s="14"/>
      <c r="I1975" s="14"/>
      <c r="J1975" s="14"/>
      <c r="K1975" s="14"/>
      <c r="L1975" s="14"/>
      <c r="M1975" s="14"/>
      <c r="N1975" s="14"/>
      <c r="O1975" s="14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  <c r="AE1975" s="14"/>
    </row>
    <row r="1976" spans="1:31" x14ac:dyDescent="0.25">
      <c r="A1976" s="14"/>
      <c r="B1976" s="15"/>
      <c r="C1976" s="15"/>
      <c r="D1976" s="14"/>
      <c r="E1976" s="14"/>
      <c r="F1976" s="14"/>
      <c r="G1976" s="14"/>
      <c r="H1976" s="14"/>
      <c r="I1976" s="14"/>
      <c r="J1976" s="14"/>
      <c r="K1976" s="14"/>
      <c r="L1976" s="14"/>
      <c r="M1976" s="14"/>
      <c r="N1976" s="14"/>
      <c r="O1976" s="14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  <c r="AE1976" s="14"/>
    </row>
    <row r="1977" spans="1:31" x14ac:dyDescent="0.25">
      <c r="A1977" s="14"/>
      <c r="B1977" s="15"/>
      <c r="C1977" s="15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  <c r="O1977" s="14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  <c r="AE1977" s="14"/>
    </row>
    <row r="1978" spans="1:31" x14ac:dyDescent="0.25">
      <c r="A1978" s="14"/>
      <c r="B1978" s="15"/>
      <c r="C1978" s="15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14"/>
      <c r="O1978" s="14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  <c r="AE1978" s="14"/>
    </row>
    <row r="1979" spans="1:31" x14ac:dyDescent="0.25">
      <c r="A1979" s="14"/>
      <c r="B1979" s="15"/>
      <c r="C1979" s="15"/>
      <c r="D1979" s="14"/>
      <c r="E1979" s="14"/>
      <c r="F1979" s="14"/>
      <c r="G1979" s="14"/>
      <c r="H1979" s="14"/>
      <c r="I1979" s="14"/>
      <c r="J1979" s="14"/>
      <c r="K1979" s="14"/>
      <c r="L1979" s="14"/>
      <c r="M1979" s="14"/>
      <c r="N1979" s="14"/>
      <c r="O1979" s="14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  <c r="AE1979" s="14"/>
    </row>
    <row r="1980" spans="1:31" x14ac:dyDescent="0.25">
      <c r="A1980" s="14"/>
      <c r="B1980" s="15"/>
      <c r="C1980" s="15"/>
      <c r="D1980" s="14"/>
      <c r="E1980" s="14"/>
      <c r="F1980" s="14"/>
      <c r="G1980" s="14"/>
      <c r="H1980" s="14"/>
      <c r="I1980" s="14"/>
      <c r="J1980" s="14"/>
      <c r="K1980" s="14"/>
      <c r="L1980" s="14"/>
      <c r="M1980" s="14"/>
      <c r="N1980" s="14"/>
      <c r="O1980" s="14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  <c r="AE1980" s="14"/>
    </row>
    <row r="1981" spans="1:31" x14ac:dyDescent="0.25">
      <c r="A1981" s="14"/>
      <c r="B1981" s="15"/>
      <c r="C1981" s="15"/>
      <c r="D1981" s="14"/>
      <c r="E1981" s="14"/>
      <c r="F1981" s="14"/>
      <c r="G1981" s="14"/>
      <c r="H1981" s="14"/>
      <c r="I1981" s="14"/>
      <c r="J1981" s="14"/>
      <c r="K1981" s="14"/>
      <c r="L1981" s="14"/>
      <c r="M1981" s="14"/>
      <c r="N1981" s="14"/>
      <c r="O1981" s="14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  <c r="AE1981" s="14"/>
    </row>
    <row r="1982" spans="1:31" x14ac:dyDescent="0.25">
      <c r="A1982" s="14"/>
      <c r="B1982" s="15"/>
      <c r="C1982" s="15"/>
      <c r="D1982" s="14"/>
      <c r="E1982" s="14"/>
      <c r="F1982" s="14"/>
      <c r="G1982" s="14"/>
      <c r="H1982" s="14"/>
      <c r="I1982" s="14"/>
      <c r="J1982" s="14"/>
      <c r="K1982" s="14"/>
      <c r="L1982" s="14"/>
      <c r="M1982" s="14"/>
      <c r="N1982" s="14"/>
      <c r="O1982" s="14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  <c r="AE1982" s="14"/>
    </row>
    <row r="1983" spans="1:31" x14ac:dyDescent="0.25">
      <c r="A1983" s="14"/>
      <c r="B1983" s="15"/>
      <c r="C1983" s="15"/>
      <c r="D1983" s="14"/>
      <c r="E1983" s="14"/>
      <c r="F1983" s="14"/>
      <c r="G1983" s="14"/>
      <c r="H1983" s="14"/>
      <c r="I1983" s="14"/>
      <c r="J1983" s="14"/>
      <c r="K1983" s="14"/>
      <c r="L1983" s="14"/>
      <c r="M1983" s="14"/>
      <c r="N1983" s="14"/>
      <c r="O1983" s="14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  <c r="AE1983" s="14"/>
    </row>
    <row r="1984" spans="1:31" x14ac:dyDescent="0.25">
      <c r="A1984" s="14"/>
      <c r="B1984" s="15"/>
      <c r="C1984" s="15"/>
      <c r="D1984" s="14"/>
      <c r="E1984" s="14"/>
      <c r="F1984" s="14"/>
      <c r="G1984" s="14"/>
      <c r="H1984" s="14"/>
      <c r="I1984" s="14"/>
      <c r="J1984" s="14"/>
      <c r="K1984" s="14"/>
      <c r="L1984" s="14"/>
      <c r="M1984" s="14"/>
      <c r="N1984" s="14"/>
      <c r="O1984" s="14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  <c r="AE1984" s="14"/>
    </row>
    <row r="1985" spans="1:31" x14ac:dyDescent="0.25">
      <c r="A1985" s="14"/>
      <c r="B1985" s="15"/>
      <c r="C1985" s="15"/>
      <c r="D1985" s="14"/>
      <c r="E1985" s="14"/>
      <c r="F1985" s="14"/>
      <c r="G1985" s="14"/>
      <c r="H1985" s="14"/>
      <c r="I1985" s="14"/>
      <c r="J1985" s="14"/>
      <c r="K1985" s="14"/>
      <c r="L1985" s="14"/>
      <c r="M1985" s="14"/>
      <c r="N1985" s="14"/>
      <c r="O1985" s="14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  <c r="AE1985" s="14"/>
    </row>
    <row r="1986" spans="1:31" x14ac:dyDescent="0.25">
      <c r="A1986" s="14"/>
      <c r="B1986" s="15"/>
      <c r="C1986" s="15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  <c r="O1986" s="14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  <c r="AE1986" s="14"/>
    </row>
    <row r="1987" spans="1:31" x14ac:dyDescent="0.25">
      <c r="A1987" s="14"/>
      <c r="B1987" s="15"/>
      <c r="C1987" s="15"/>
      <c r="D1987" s="14"/>
      <c r="E1987" s="14"/>
      <c r="F1987" s="14"/>
      <c r="G1987" s="14"/>
      <c r="H1987" s="14"/>
      <c r="I1987" s="14"/>
      <c r="J1987" s="14"/>
      <c r="K1987" s="14"/>
      <c r="L1987" s="14"/>
      <c r="M1987" s="14"/>
      <c r="N1987" s="14"/>
      <c r="O1987" s="14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  <c r="AE1987" s="14"/>
    </row>
    <row r="1988" spans="1:31" x14ac:dyDescent="0.25">
      <c r="A1988" s="14"/>
      <c r="B1988" s="15"/>
      <c r="C1988" s="15"/>
      <c r="D1988" s="14"/>
      <c r="E1988" s="14"/>
      <c r="F1988" s="14"/>
      <c r="G1988" s="14"/>
      <c r="H1988" s="14"/>
      <c r="I1988" s="14"/>
      <c r="J1988" s="14"/>
      <c r="K1988" s="14"/>
      <c r="L1988" s="14"/>
      <c r="M1988" s="14"/>
      <c r="N1988" s="14"/>
      <c r="O1988" s="14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  <c r="AE1988" s="14"/>
    </row>
    <row r="1989" spans="1:31" x14ac:dyDescent="0.25">
      <c r="A1989" s="14"/>
      <c r="B1989" s="15"/>
      <c r="C1989" s="15"/>
      <c r="D1989" s="14"/>
      <c r="E1989" s="14"/>
      <c r="F1989" s="14"/>
      <c r="G1989" s="14"/>
      <c r="H1989" s="14"/>
      <c r="I1989" s="14"/>
      <c r="J1989" s="14"/>
      <c r="K1989" s="14"/>
      <c r="L1989" s="14"/>
      <c r="M1989" s="14"/>
      <c r="N1989" s="14"/>
      <c r="O1989" s="14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  <c r="AE1989" s="14"/>
    </row>
    <row r="1990" spans="1:31" x14ac:dyDescent="0.25">
      <c r="A1990" s="14"/>
      <c r="B1990" s="15"/>
      <c r="C1990" s="15"/>
      <c r="D1990" s="14"/>
      <c r="E1990" s="14"/>
      <c r="F1990" s="14"/>
      <c r="G1990" s="14"/>
      <c r="H1990" s="14"/>
      <c r="I1990" s="14"/>
      <c r="J1990" s="14"/>
      <c r="K1990" s="14"/>
      <c r="L1990" s="14"/>
      <c r="M1990" s="14"/>
      <c r="N1990" s="14"/>
      <c r="O1990" s="14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  <c r="AE1990" s="14"/>
    </row>
    <row r="1991" spans="1:31" x14ac:dyDescent="0.25">
      <c r="A1991" s="14"/>
      <c r="B1991" s="15"/>
      <c r="C1991" s="15"/>
      <c r="D1991" s="14"/>
      <c r="E1991" s="14"/>
      <c r="F1991" s="14"/>
      <c r="G1991" s="14"/>
      <c r="H1991" s="14"/>
      <c r="I1991" s="14"/>
      <c r="J1991" s="14"/>
      <c r="K1991" s="14"/>
      <c r="L1991" s="14"/>
      <c r="M1991" s="14"/>
      <c r="N1991" s="14"/>
      <c r="O1991" s="14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  <c r="AE1991" s="14"/>
    </row>
    <row r="1992" spans="1:31" x14ac:dyDescent="0.25">
      <c r="A1992" s="14"/>
      <c r="B1992" s="15"/>
      <c r="C1992" s="15"/>
      <c r="D1992" s="14"/>
      <c r="E1992" s="14"/>
      <c r="F1992" s="14"/>
      <c r="G1992" s="14"/>
      <c r="H1992" s="14"/>
      <c r="I1992" s="14"/>
      <c r="J1992" s="14"/>
      <c r="K1992" s="14"/>
      <c r="L1992" s="14"/>
      <c r="M1992" s="14"/>
      <c r="N1992" s="14"/>
      <c r="O1992" s="14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  <c r="AE1992" s="14"/>
    </row>
    <row r="1993" spans="1:31" x14ac:dyDescent="0.25">
      <c r="A1993" s="14"/>
      <c r="B1993" s="15"/>
      <c r="C1993" s="15"/>
      <c r="D1993" s="14"/>
      <c r="E1993" s="14"/>
      <c r="F1993" s="14"/>
      <c r="G1993" s="14"/>
      <c r="H1993" s="14"/>
      <c r="I1993" s="14"/>
      <c r="J1993" s="14"/>
      <c r="K1993" s="14"/>
      <c r="L1993" s="14"/>
      <c r="M1993" s="14"/>
      <c r="N1993" s="14"/>
      <c r="O1993" s="14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  <c r="AE1993" s="14"/>
    </row>
    <row r="1994" spans="1:31" x14ac:dyDescent="0.25">
      <c r="A1994" s="14"/>
      <c r="B1994" s="15"/>
      <c r="C1994" s="15"/>
      <c r="D1994" s="14"/>
      <c r="E1994" s="14"/>
      <c r="F1994" s="14"/>
      <c r="G1994" s="14"/>
      <c r="H1994" s="14"/>
      <c r="I1994" s="14"/>
      <c r="J1994" s="14"/>
      <c r="K1994" s="14"/>
      <c r="L1994" s="14"/>
      <c r="M1994" s="14"/>
      <c r="N1994" s="14"/>
      <c r="O1994" s="14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  <c r="AE1994" s="14"/>
    </row>
    <row r="1995" spans="1:31" x14ac:dyDescent="0.25">
      <c r="A1995" s="14"/>
      <c r="B1995" s="15"/>
      <c r="C1995" s="15"/>
      <c r="D1995" s="14"/>
      <c r="E1995" s="14"/>
      <c r="F1995" s="14"/>
      <c r="G1995" s="14"/>
      <c r="H1995" s="14"/>
      <c r="I1995" s="14"/>
      <c r="J1995" s="14"/>
      <c r="K1995" s="14"/>
      <c r="L1995" s="14"/>
      <c r="M1995" s="14"/>
      <c r="N1995" s="14"/>
      <c r="O1995" s="14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  <c r="AE1995" s="14"/>
    </row>
    <row r="1996" spans="1:31" x14ac:dyDescent="0.25">
      <c r="A1996" s="14"/>
      <c r="B1996" s="15"/>
      <c r="C1996" s="15"/>
      <c r="D1996" s="14"/>
      <c r="E1996" s="14"/>
      <c r="F1996" s="14"/>
      <c r="G1996" s="14"/>
      <c r="H1996" s="14"/>
      <c r="I1996" s="14"/>
      <c r="J1996" s="14"/>
      <c r="K1996" s="14"/>
      <c r="L1996" s="14"/>
      <c r="M1996" s="14"/>
      <c r="N1996" s="14"/>
      <c r="O1996" s="14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  <c r="AE1996" s="14"/>
    </row>
    <row r="1997" spans="1:31" x14ac:dyDescent="0.25">
      <c r="A1997" s="14"/>
      <c r="B1997" s="15"/>
      <c r="C1997" s="15"/>
      <c r="D1997" s="14"/>
      <c r="E1997" s="14"/>
      <c r="F1997" s="14"/>
      <c r="G1997" s="14"/>
      <c r="H1997" s="14"/>
      <c r="I1997" s="14"/>
      <c r="J1997" s="14"/>
      <c r="K1997" s="14"/>
      <c r="L1997" s="14"/>
      <c r="M1997" s="14"/>
      <c r="N1997" s="14"/>
      <c r="O1997" s="14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  <c r="AE1997" s="14"/>
    </row>
    <row r="1998" spans="1:31" x14ac:dyDescent="0.25">
      <c r="A1998" s="14"/>
      <c r="B1998" s="15"/>
      <c r="C1998" s="15"/>
      <c r="D1998" s="14"/>
      <c r="E1998" s="14"/>
      <c r="F1998" s="14"/>
      <c r="G1998" s="14"/>
      <c r="H1998" s="14"/>
      <c r="I1998" s="14"/>
      <c r="J1998" s="14"/>
      <c r="K1998" s="14"/>
      <c r="L1998" s="14"/>
      <c r="M1998" s="14"/>
      <c r="N1998" s="14"/>
      <c r="O1998" s="14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  <c r="AE1998" s="14"/>
    </row>
    <row r="1999" spans="1:31" x14ac:dyDescent="0.25">
      <c r="A1999" s="14"/>
      <c r="B1999" s="15"/>
      <c r="C1999" s="15"/>
      <c r="D1999" s="14"/>
      <c r="E1999" s="14"/>
      <c r="F1999" s="14"/>
      <c r="G1999" s="14"/>
      <c r="H1999" s="14"/>
      <c r="I1999" s="14"/>
      <c r="J1999" s="14"/>
      <c r="K1999" s="14"/>
      <c r="L1999" s="14"/>
      <c r="M1999" s="14"/>
      <c r="N1999" s="14"/>
      <c r="O1999" s="14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  <c r="AE1999" s="14"/>
    </row>
    <row r="2000" spans="1:31" x14ac:dyDescent="0.25">
      <c r="A2000" s="14"/>
      <c r="B2000" s="15"/>
      <c r="C2000" s="15"/>
      <c r="D2000" s="14"/>
      <c r="E2000" s="14"/>
      <c r="F2000" s="14"/>
      <c r="G2000" s="14"/>
      <c r="H2000" s="14"/>
      <c r="I2000" s="14"/>
      <c r="J2000" s="14"/>
      <c r="K2000" s="14"/>
      <c r="L2000" s="14"/>
      <c r="M2000" s="14"/>
      <c r="N2000" s="14"/>
      <c r="O2000" s="14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  <c r="AE2000" s="14"/>
    </row>
    <row r="2001" spans="1:31" x14ac:dyDescent="0.25">
      <c r="A2001" s="14"/>
      <c r="B2001" s="15"/>
      <c r="C2001" s="15"/>
      <c r="D2001" s="14"/>
      <c r="E2001" s="14"/>
      <c r="F2001" s="14"/>
      <c r="G2001" s="14"/>
      <c r="H2001" s="14"/>
      <c r="I2001" s="14"/>
      <c r="J2001" s="14"/>
      <c r="K2001" s="14"/>
      <c r="L2001" s="14"/>
      <c r="M2001" s="14"/>
      <c r="N2001" s="14"/>
      <c r="O2001" s="14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  <c r="AE2001" s="14"/>
    </row>
    <row r="2002" spans="1:31" x14ac:dyDescent="0.25">
      <c r="A2002" s="14"/>
      <c r="B2002" s="15"/>
      <c r="C2002" s="15"/>
      <c r="D2002" s="14"/>
      <c r="E2002" s="14"/>
      <c r="F2002" s="14"/>
      <c r="G2002" s="14"/>
      <c r="H2002" s="14"/>
      <c r="I2002" s="14"/>
      <c r="J2002" s="14"/>
      <c r="K2002" s="14"/>
      <c r="L2002" s="14"/>
      <c r="M2002" s="14"/>
      <c r="N2002" s="14"/>
      <c r="O2002" s="14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  <c r="AE2002" s="14"/>
    </row>
    <row r="2003" spans="1:31" x14ac:dyDescent="0.25">
      <c r="A2003" s="14"/>
      <c r="B2003" s="15"/>
      <c r="C2003" s="15"/>
      <c r="D2003" s="14"/>
      <c r="E2003" s="14"/>
      <c r="F2003" s="14"/>
      <c r="G2003" s="14"/>
      <c r="H2003" s="14"/>
      <c r="I2003" s="14"/>
      <c r="J2003" s="14"/>
      <c r="K2003" s="14"/>
      <c r="L2003" s="14"/>
      <c r="M2003" s="14"/>
      <c r="N2003" s="14"/>
      <c r="O2003" s="14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  <c r="AE2003" s="14"/>
    </row>
    <row r="2004" spans="1:31" x14ac:dyDescent="0.25">
      <c r="A2004" s="14"/>
      <c r="B2004" s="15"/>
      <c r="C2004" s="15"/>
      <c r="D2004" s="14"/>
      <c r="E2004" s="14"/>
      <c r="F2004" s="14"/>
      <c r="G2004" s="14"/>
      <c r="H2004" s="14"/>
      <c r="I2004" s="14"/>
      <c r="J2004" s="14"/>
      <c r="K2004" s="14"/>
      <c r="L2004" s="14"/>
      <c r="M2004" s="14"/>
      <c r="N2004" s="14"/>
      <c r="O2004" s="14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  <c r="AE2004" s="14"/>
    </row>
    <row r="2005" spans="1:31" x14ac:dyDescent="0.25">
      <c r="A2005" s="14"/>
      <c r="B2005" s="15"/>
      <c r="C2005" s="15"/>
      <c r="D2005" s="14"/>
      <c r="E2005" s="14"/>
      <c r="F2005" s="14"/>
      <c r="G2005" s="14"/>
      <c r="H2005" s="14"/>
      <c r="I2005" s="14"/>
      <c r="J2005" s="14"/>
      <c r="K2005" s="14"/>
      <c r="L2005" s="14"/>
      <c r="M2005" s="14"/>
      <c r="N2005" s="14"/>
      <c r="O2005" s="14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  <c r="AE2005" s="14"/>
    </row>
    <row r="2006" spans="1:31" x14ac:dyDescent="0.25">
      <c r="A2006" s="14"/>
      <c r="B2006" s="15"/>
      <c r="C2006" s="15"/>
      <c r="D2006" s="14"/>
      <c r="E2006" s="14"/>
      <c r="F2006" s="14"/>
      <c r="G2006" s="14"/>
      <c r="H2006" s="14"/>
      <c r="I2006" s="14"/>
      <c r="J2006" s="14"/>
      <c r="K2006" s="14"/>
      <c r="L2006" s="14"/>
      <c r="M2006" s="14"/>
      <c r="N2006" s="14"/>
      <c r="O2006" s="14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  <c r="AE2006" s="14"/>
    </row>
    <row r="2007" spans="1:31" x14ac:dyDescent="0.25">
      <c r="A2007" s="14"/>
      <c r="B2007" s="15"/>
      <c r="C2007" s="15"/>
      <c r="D2007" s="14"/>
      <c r="E2007" s="14"/>
      <c r="F2007" s="14"/>
      <c r="G2007" s="14"/>
      <c r="H2007" s="14"/>
      <c r="I2007" s="14"/>
      <c r="J2007" s="14"/>
      <c r="K2007" s="14"/>
      <c r="L2007" s="14"/>
      <c r="M2007" s="14"/>
      <c r="N2007" s="14"/>
      <c r="O2007" s="14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  <c r="AE2007" s="14"/>
    </row>
    <row r="2008" spans="1:31" x14ac:dyDescent="0.25">
      <c r="A2008" s="14"/>
      <c r="B2008" s="15"/>
      <c r="C2008" s="15"/>
      <c r="D2008" s="14"/>
      <c r="E2008" s="14"/>
      <c r="F2008" s="14"/>
      <c r="G2008" s="14"/>
      <c r="H2008" s="14"/>
      <c r="I2008" s="14"/>
      <c r="J2008" s="14"/>
      <c r="K2008" s="14"/>
      <c r="L2008" s="14"/>
      <c r="M2008" s="14"/>
      <c r="N2008" s="14"/>
      <c r="O2008" s="14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  <c r="AE2008" s="14"/>
    </row>
    <row r="2009" spans="1:31" x14ac:dyDescent="0.25">
      <c r="A2009" s="14"/>
      <c r="B2009" s="15"/>
      <c r="C2009" s="15"/>
      <c r="D2009" s="14"/>
      <c r="E2009" s="14"/>
      <c r="F2009" s="14"/>
      <c r="G2009" s="14"/>
      <c r="H2009" s="14"/>
      <c r="I2009" s="14"/>
      <c r="J2009" s="14"/>
      <c r="K2009" s="14"/>
      <c r="L2009" s="14"/>
      <c r="M2009" s="14"/>
      <c r="N2009" s="14"/>
      <c r="O2009" s="14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  <c r="AE2009" s="14"/>
    </row>
    <row r="2010" spans="1:31" x14ac:dyDescent="0.25">
      <c r="A2010" s="14"/>
      <c r="B2010" s="15"/>
      <c r="C2010" s="15"/>
      <c r="D2010" s="14"/>
      <c r="E2010" s="14"/>
      <c r="F2010" s="14"/>
      <c r="G2010" s="14"/>
      <c r="H2010" s="14"/>
      <c r="I2010" s="14"/>
      <c r="J2010" s="14"/>
      <c r="K2010" s="14"/>
      <c r="L2010" s="14"/>
      <c r="M2010" s="14"/>
      <c r="N2010" s="14"/>
      <c r="O2010" s="14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  <c r="AE2010" s="14"/>
    </row>
    <row r="2011" spans="1:31" x14ac:dyDescent="0.25">
      <c r="A2011" s="14"/>
      <c r="B2011" s="15"/>
      <c r="C2011" s="15"/>
      <c r="D2011" s="14"/>
      <c r="E2011" s="14"/>
      <c r="F2011" s="14"/>
      <c r="G2011" s="14"/>
      <c r="H2011" s="14"/>
      <c r="I2011" s="14"/>
      <c r="J2011" s="14"/>
      <c r="K2011" s="14"/>
      <c r="L2011" s="14"/>
      <c r="M2011" s="14"/>
      <c r="N2011" s="14"/>
      <c r="O2011" s="14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  <c r="AE2011" s="14"/>
    </row>
    <row r="2012" spans="1:31" x14ac:dyDescent="0.25">
      <c r="A2012" s="14"/>
      <c r="B2012" s="15"/>
      <c r="C2012" s="15"/>
      <c r="D2012" s="14"/>
      <c r="E2012" s="14"/>
      <c r="F2012" s="14"/>
      <c r="G2012" s="14"/>
      <c r="H2012" s="14"/>
      <c r="I2012" s="14"/>
      <c r="J2012" s="14"/>
      <c r="K2012" s="14"/>
      <c r="L2012" s="14"/>
      <c r="M2012" s="14"/>
      <c r="N2012" s="14"/>
      <c r="O2012" s="14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  <c r="AE2012" s="14"/>
    </row>
    <row r="2013" spans="1:31" x14ac:dyDescent="0.25">
      <c r="A2013" s="14"/>
      <c r="B2013" s="15"/>
      <c r="C2013" s="15"/>
      <c r="D2013" s="14"/>
      <c r="E2013" s="14"/>
      <c r="F2013" s="14"/>
      <c r="G2013" s="14"/>
      <c r="H2013" s="14"/>
      <c r="I2013" s="14"/>
      <c r="J2013" s="14"/>
      <c r="K2013" s="14"/>
      <c r="L2013" s="14"/>
      <c r="M2013" s="14"/>
      <c r="N2013" s="14"/>
      <c r="O2013" s="14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  <c r="AE2013" s="14"/>
    </row>
    <row r="2014" spans="1:31" x14ac:dyDescent="0.25">
      <c r="A2014" s="14"/>
      <c r="B2014" s="15"/>
      <c r="C2014" s="15"/>
      <c r="D2014" s="14"/>
      <c r="E2014" s="14"/>
      <c r="F2014" s="14"/>
      <c r="G2014" s="14"/>
      <c r="H2014" s="14"/>
      <c r="I2014" s="14"/>
      <c r="J2014" s="14"/>
      <c r="K2014" s="14"/>
      <c r="L2014" s="14"/>
      <c r="M2014" s="14"/>
      <c r="N2014" s="14"/>
      <c r="O2014" s="14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  <c r="AE2014" s="14"/>
    </row>
    <row r="2015" spans="1:31" x14ac:dyDescent="0.25">
      <c r="A2015" s="14"/>
      <c r="B2015" s="15"/>
      <c r="C2015" s="15"/>
      <c r="D2015" s="14"/>
      <c r="E2015" s="14"/>
      <c r="F2015" s="14"/>
      <c r="G2015" s="14"/>
      <c r="H2015" s="14"/>
      <c r="I2015" s="14"/>
      <c r="J2015" s="14"/>
      <c r="K2015" s="14"/>
      <c r="L2015" s="14"/>
      <c r="M2015" s="14"/>
      <c r="N2015" s="14"/>
      <c r="O2015" s="14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  <c r="AE2015" s="14"/>
    </row>
    <row r="2016" spans="1:31" x14ac:dyDescent="0.25">
      <c r="A2016" s="14"/>
      <c r="B2016" s="15"/>
      <c r="C2016" s="15"/>
      <c r="D2016" s="14"/>
      <c r="E2016" s="14"/>
      <c r="F2016" s="14"/>
      <c r="G2016" s="14"/>
      <c r="H2016" s="14"/>
      <c r="I2016" s="14"/>
      <c r="J2016" s="14"/>
      <c r="K2016" s="14"/>
      <c r="L2016" s="14"/>
      <c r="M2016" s="14"/>
      <c r="N2016" s="14"/>
      <c r="O2016" s="14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  <c r="AE2016" s="14"/>
    </row>
    <row r="2017" spans="1:31" x14ac:dyDescent="0.25">
      <c r="A2017" s="14"/>
      <c r="B2017" s="15"/>
      <c r="C2017" s="15"/>
      <c r="D2017" s="14"/>
      <c r="E2017" s="14"/>
      <c r="F2017" s="14"/>
      <c r="G2017" s="14"/>
      <c r="H2017" s="14"/>
      <c r="I2017" s="14"/>
      <c r="J2017" s="14"/>
      <c r="K2017" s="14"/>
      <c r="L2017" s="14"/>
      <c r="M2017" s="14"/>
      <c r="N2017" s="14"/>
      <c r="O2017" s="14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  <c r="AE2017" s="14"/>
    </row>
    <row r="2018" spans="1:31" x14ac:dyDescent="0.25">
      <c r="A2018" s="14"/>
      <c r="B2018" s="15"/>
      <c r="C2018" s="15"/>
      <c r="D2018" s="14"/>
      <c r="E2018" s="14"/>
      <c r="F2018" s="14"/>
      <c r="G2018" s="14"/>
      <c r="H2018" s="14"/>
      <c r="I2018" s="14"/>
      <c r="J2018" s="14"/>
      <c r="K2018" s="14"/>
      <c r="L2018" s="14"/>
      <c r="M2018" s="14"/>
      <c r="N2018" s="14"/>
      <c r="O2018" s="14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  <c r="AE2018" s="14"/>
    </row>
    <row r="2019" spans="1:31" x14ac:dyDescent="0.25">
      <c r="A2019" s="14"/>
      <c r="B2019" s="15"/>
      <c r="C2019" s="15"/>
      <c r="D2019" s="14"/>
      <c r="E2019" s="14"/>
      <c r="F2019" s="14"/>
      <c r="G2019" s="14"/>
      <c r="H2019" s="14"/>
      <c r="I2019" s="14"/>
      <c r="J2019" s="14"/>
      <c r="K2019" s="14"/>
      <c r="L2019" s="14"/>
      <c r="M2019" s="14"/>
      <c r="N2019" s="14"/>
      <c r="O2019" s="14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  <c r="AE2019" s="14"/>
    </row>
    <row r="2020" spans="1:31" x14ac:dyDescent="0.25">
      <c r="A2020" s="14"/>
      <c r="B2020" s="15"/>
      <c r="C2020" s="15"/>
      <c r="D2020" s="14"/>
      <c r="E2020" s="14"/>
      <c r="F2020" s="14"/>
      <c r="G2020" s="14"/>
      <c r="H2020" s="14"/>
      <c r="I2020" s="14"/>
      <c r="J2020" s="14"/>
      <c r="K2020" s="14"/>
      <c r="L2020" s="14"/>
      <c r="M2020" s="14"/>
      <c r="N2020" s="14"/>
      <c r="O2020" s="14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  <c r="AE2020" s="14"/>
    </row>
    <row r="2021" spans="1:31" x14ac:dyDescent="0.25">
      <c r="A2021" s="14"/>
      <c r="B2021" s="15"/>
      <c r="C2021" s="15"/>
      <c r="D2021" s="14"/>
      <c r="E2021" s="14"/>
      <c r="F2021" s="14"/>
      <c r="G2021" s="14"/>
      <c r="H2021" s="14"/>
      <c r="I2021" s="14"/>
      <c r="J2021" s="14"/>
      <c r="K2021" s="14"/>
      <c r="L2021" s="14"/>
      <c r="M2021" s="14"/>
      <c r="N2021" s="14"/>
      <c r="O2021" s="14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  <c r="AE2021" s="14"/>
    </row>
    <row r="2022" spans="1:31" x14ac:dyDescent="0.25">
      <c r="A2022" s="14"/>
      <c r="B2022" s="15"/>
      <c r="C2022" s="15"/>
      <c r="D2022" s="14"/>
      <c r="E2022" s="14"/>
      <c r="F2022" s="14"/>
      <c r="G2022" s="14"/>
      <c r="H2022" s="14"/>
      <c r="I2022" s="14"/>
      <c r="J2022" s="14"/>
      <c r="K2022" s="14"/>
      <c r="L2022" s="14"/>
      <c r="M2022" s="14"/>
      <c r="N2022" s="14"/>
      <c r="O2022" s="14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  <c r="AE2022" s="14"/>
    </row>
    <row r="2023" spans="1:31" x14ac:dyDescent="0.25">
      <c r="A2023" s="14"/>
      <c r="B2023" s="15"/>
      <c r="C2023" s="15"/>
      <c r="D2023" s="14"/>
      <c r="E2023" s="14"/>
      <c r="F2023" s="14"/>
      <c r="G2023" s="14"/>
      <c r="H2023" s="14"/>
      <c r="I2023" s="14"/>
      <c r="J2023" s="14"/>
      <c r="K2023" s="14"/>
      <c r="L2023" s="14"/>
      <c r="M2023" s="14"/>
      <c r="N2023" s="14"/>
      <c r="O2023" s="14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  <c r="AE2023" s="14"/>
    </row>
    <row r="2024" spans="1:31" x14ac:dyDescent="0.25">
      <c r="A2024" s="14"/>
      <c r="B2024" s="15"/>
      <c r="C2024" s="15"/>
      <c r="D2024" s="14"/>
      <c r="E2024" s="14"/>
      <c r="F2024" s="14"/>
      <c r="G2024" s="14"/>
      <c r="H2024" s="14"/>
      <c r="I2024" s="14"/>
      <c r="J2024" s="14"/>
      <c r="K2024" s="14"/>
      <c r="L2024" s="14"/>
      <c r="M2024" s="14"/>
      <c r="N2024" s="14"/>
      <c r="O2024" s="14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  <c r="AE2024" s="14"/>
    </row>
    <row r="2025" spans="1:31" x14ac:dyDescent="0.25">
      <c r="A2025" s="14"/>
      <c r="B2025" s="15"/>
      <c r="C2025" s="15"/>
      <c r="D2025" s="14"/>
      <c r="E2025" s="14"/>
      <c r="F2025" s="14"/>
      <c r="G2025" s="14"/>
      <c r="H2025" s="14"/>
      <c r="I2025" s="14"/>
      <c r="J2025" s="14"/>
      <c r="K2025" s="14"/>
      <c r="L2025" s="14"/>
      <c r="M2025" s="14"/>
      <c r="N2025" s="14"/>
      <c r="O2025" s="14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  <c r="AE2025" s="14"/>
    </row>
    <row r="2026" spans="1:31" x14ac:dyDescent="0.25">
      <c r="A2026" s="14"/>
      <c r="B2026" s="15"/>
      <c r="C2026" s="15"/>
      <c r="D2026" s="14"/>
      <c r="E2026" s="14"/>
      <c r="F2026" s="14"/>
      <c r="G2026" s="14"/>
      <c r="H2026" s="14"/>
      <c r="I2026" s="14"/>
      <c r="J2026" s="14"/>
      <c r="K2026" s="14"/>
      <c r="L2026" s="14"/>
      <c r="M2026" s="14"/>
      <c r="N2026" s="14"/>
      <c r="O2026" s="14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  <c r="AE2026" s="14"/>
    </row>
    <row r="2027" spans="1:31" x14ac:dyDescent="0.25">
      <c r="A2027" s="14"/>
      <c r="B2027" s="15"/>
      <c r="C2027" s="15"/>
      <c r="D2027" s="14"/>
      <c r="E2027" s="14"/>
      <c r="F2027" s="14"/>
      <c r="G2027" s="14"/>
      <c r="H2027" s="14"/>
      <c r="I2027" s="14"/>
      <c r="J2027" s="14"/>
      <c r="K2027" s="14"/>
      <c r="L2027" s="14"/>
      <c r="M2027" s="14"/>
      <c r="N2027" s="14"/>
      <c r="O2027" s="14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  <c r="AE2027" s="14"/>
    </row>
    <row r="2028" spans="1:31" x14ac:dyDescent="0.25">
      <c r="A2028" s="14"/>
      <c r="B2028" s="15"/>
      <c r="C2028" s="15"/>
      <c r="D2028" s="14"/>
      <c r="E2028" s="14"/>
      <c r="F2028" s="14"/>
      <c r="G2028" s="14"/>
      <c r="H2028" s="14"/>
      <c r="I2028" s="14"/>
      <c r="J2028" s="14"/>
      <c r="K2028" s="14"/>
      <c r="L2028" s="14"/>
      <c r="M2028" s="14"/>
      <c r="N2028" s="14"/>
      <c r="O2028" s="14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  <c r="AE2028" s="14"/>
    </row>
    <row r="2029" spans="1:31" x14ac:dyDescent="0.25">
      <c r="A2029" s="14"/>
      <c r="B2029" s="15"/>
      <c r="C2029" s="15"/>
      <c r="D2029" s="14"/>
      <c r="E2029" s="14"/>
      <c r="F2029" s="14"/>
      <c r="G2029" s="14"/>
      <c r="H2029" s="14"/>
      <c r="I2029" s="14"/>
      <c r="J2029" s="14"/>
      <c r="K2029" s="14"/>
      <c r="L2029" s="14"/>
      <c r="M2029" s="14"/>
      <c r="N2029" s="14"/>
      <c r="O2029" s="14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  <c r="AE2029" s="14"/>
    </row>
    <row r="2030" spans="1:31" x14ac:dyDescent="0.25">
      <c r="A2030" s="14"/>
      <c r="B2030" s="15"/>
      <c r="C2030" s="15"/>
      <c r="D2030" s="14"/>
      <c r="E2030" s="14"/>
      <c r="F2030" s="14"/>
      <c r="G2030" s="14"/>
      <c r="H2030" s="14"/>
      <c r="I2030" s="14"/>
      <c r="J2030" s="14"/>
      <c r="K2030" s="14"/>
      <c r="L2030" s="14"/>
      <c r="M2030" s="14"/>
      <c r="N2030" s="14"/>
      <c r="O2030" s="14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  <c r="AE2030" s="14"/>
    </row>
    <row r="2031" spans="1:31" x14ac:dyDescent="0.25">
      <c r="A2031" s="14"/>
      <c r="B2031" s="15"/>
      <c r="C2031" s="15"/>
      <c r="D2031" s="14"/>
      <c r="E2031" s="14"/>
      <c r="F2031" s="14"/>
      <c r="G2031" s="14"/>
      <c r="H2031" s="14"/>
      <c r="I2031" s="14"/>
      <c r="J2031" s="14"/>
      <c r="K2031" s="14"/>
      <c r="L2031" s="14"/>
      <c r="M2031" s="14"/>
      <c r="N2031" s="14"/>
      <c r="O2031" s="14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  <c r="AE2031" s="14"/>
    </row>
    <row r="2032" spans="1:31" x14ac:dyDescent="0.25">
      <c r="A2032" s="14"/>
      <c r="B2032" s="15"/>
      <c r="C2032" s="15"/>
      <c r="D2032" s="14"/>
      <c r="E2032" s="14"/>
      <c r="F2032" s="14"/>
      <c r="G2032" s="14"/>
      <c r="H2032" s="14"/>
      <c r="I2032" s="14"/>
      <c r="J2032" s="14"/>
      <c r="K2032" s="14"/>
      <c r="L2032" s="14"/>
      <c r="M2032" s="14"/>
      <c r="N2032" s="14"/>
      <c r="O2032" s="14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  <c r="AE2032" s="14"/>
    </row>
    <row r="2033" spans="1:31" x14ac:dyDescent="0.25">
      <c r="A2033" s="14"/>
      <c r="B2033" s="15"/>
      <c r="C2033" s="15"/>
      <c r="D2033" s="14"/>
      <c r="E2033" s="14"/>
      <c r="F2033" s="14"/>
      <c r="G2033" s="14"/>
      <c r="H2033" s="14"/>
      <c r="I2033" s="14"/>
      <c r="J2033" s="14"/>
      <c r="K2033" s="14"/>
      <c r="L2033" s="14"/>
      <c r="M2033" s="14"/>
      <c r="N2033" s="14"/>
      <c r="O2033" s="14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  <c r="AE2033" s="14"/>
    </row>
    <row r="2034" spans="1:31" x14ac:dyDescent="0.25">
      <c r="A2034" s="14"/>
      <c r="B2034" s="15"/>
      <c r="C2034" s="15"/>
      <c r="D2034" s="14"/>
      <c r="E2034" s="14"/>
      <c r="F2034" s="14"/>
      <c r="G2034" s="14"/>
      <c r="H2034" s="14"/>
      <c r="I2034" s="14"/>
      <c r="J2034" s="14"/>
      <c r="K2034" s="14"/>
      <c r="L2034" s="14"/>
      <c r="M2034" s="14"/>
      <c r="N2034" s="14"/>
      <c r="O2034" s="14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  <c r="AE2034" s="14"/>
    </row>
    <row r="2035" spans="1:31" x14ac:dyDescent="0.25">
      <c r="A2035" s="14"/>
      <c r="B2035" s="15"/>
      <c r="C2035" s="15"/>
      <c r="D2035" s="14"/>
      <c r="E2035" s="14"/>
      <c r="F2035" s="14"/>
      <c r="G2035" s="14"/>
      <c r="H2035" s="14"/>
      <c r="I2035" s="14"/>
      <c r="J2035" s="14"/>
      <c r="K2035" s="14"/>
      <c r="L2035" s="14"/>
      <c r="M2035" s="14"/>
      <c r="N2035" s="14"/>
      <c r="O2035" s="14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  <c r="AE2035" s="14"/>
    </row>
    <row r="2036" spans="1:31" x14ac:dyDescent="0.25">
      <c r="A2036" s="14"/>
      <c r="B2036" s="15"/>
      <c r="C2036" s="15"/>
      <c r="D2036" s="14"/>
      <c r="E2036" s="14"/>
      <c r="F2036" s="14"/>
      <c r="G2036" s="14"/>
      <c r="H2036" s="14"/>
      <c r="I2036" s="14"/>
      <c r="J2036" s="14"/>
      <c r="K2036" s="14"/>
      <c r="L2036" s="14"/>
      <c r="M2036" s="14"/>
      <c r="N2036" s="14"/>
      <c r="O2036" s="14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  <c r="AE2036" s="14"/>
    </row>
    <row r="2037" spans="1:31" x14ac:dyDescent="0.25">
      <c r="A2037" s="14"/>
      <c r="B2037" s="15"/>
      <c r="C2037" s="15"/>
      <c r="D2037" s="14"/>
      <c r="E2037" s="14"/>
      <c r="F2037" s="14"/>
      <c r="G2037" s="14"/>
      <c r="H2037" s="14"/>
      <c r="I2037" s="14"/>
      <c r="J2037" s="14"/>
      <c r="K2037" s="14"/>
      <c r="L2037" s="14"/>
      <c r="M2037" s="14"/>
      <c r="N2037" s="14"/>
      <c r="O2037" s="14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  <c r="AE2037" s="14"/>
    </row>
    <row r="2038" spans="1:31" x14ac:dyDescent="0.25">
      <c r="A2038" s="14"/>
      <c r="B2038" s="15"/>
      <c r="C2038" s="15"/>
      <c r="D2038" s="14"/>
      <c r="E2038" s="14"/>
      <c r="F2038" s="14"/>
      <c r="G2038" s="14"/>
      <c r="H2038" s="14"/>
      <c r="I2038" s="14"/>
      <c r="J2038" s="14"/>
      <c r="K2038" s="14"/>
      <c r="L2038" s="14"/>
      <c r="M2038" s="14"/>
      <c r="N2038" s="14"/>
      <c r="O2038" s="14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  <c r="AE2038" s="14"/>
    </row>
    <row r="2039" spans="1:31" x14ac:dyDescent="0.25">
      <c r="A2039" s="14"/>
      <c r="B2039" s="15"/>
      <c r="C2039" s="15"/>
      <c r="D2039" s="14"/>
      <c r="E2039" s="14"/>
      <c r="F2039" s="14"/>
      <c r="G2039" s="14"/>
      <c r="H2039" s="14"/>
      <c r="I2039" s="14"/>
      <c r="J2039" s="14"/>
      <c r="K2039" s="14"/>
      <c r="L2039" s="14"/>
      <c r="M2039" s="14"/>
      <c r="N2039" s="14"/>
      <c r="O2039" s="14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  <c r="AE2039" s="14"/>
    </row>
    <row r="2040" spans="1:31" x14ac:dyDescent="0.25">
      <c r="A2040" s="14"/>
      <c r="B2040" s="15"/>
      <c r="C2040" s="15"/>
      <c r="D2040" s="14"/>
      <c r="E2040" s="14"/>
      <c r="F2040" s="14"/>
      <c r="G2040" s="14"/>
      <c r="H2040" s="14"/>
      <c r="I2040" s="14"/>
      <c r="J2040" s="14"/>
      <c r="K2040" s="14"/>
      <c r="L2040" s="14"/>
      <c r="M2040" s="14"/>
      <c r="N2040" s="14"/>
      <c r="O2040" s="14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  <c r="AE2040" s="14"/>
    </row>
    <row r="2041" spans="1:31" x14ac:dyDescent="0.25">
      <c r="A2041" s="14"/>
      <c r="B2041" s="15"/>
      <c r="C2041" s="15"/>
      <c r="D2041" s="14"/>
      <c r="E2041" s="14"/>
      <c r="F2041" s="14"/>
      <c r="G2041" s="14"/>
      <c r="H2041" s="14"/>
      <c r="I2041" s="14"/>
      <c r="J2041" s="14"/>
      <c r="K2041" s="14"/>
      <c r="L2041" s="14"/>
      <c r="M2041" s="14"/>
      <c r="N2041" s="14"/>
      <c r="O2041" s="14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  <c r="AE2041" s="14"/>
    </row>
    <row r="2042" spans="1:31" x14ac:dyDescent="0.25">
      <c r="A2042" s="14"/>
      <c r="B2042" s="15"/>
      <c r="C2042" s="15"/>
      <c r="D2042" s="14"/>
      <c r="E2042" s="14"/>
      <c r="F2042" s="14"/>
      <c r="G2042" s="14"/>
      <c r="H2042" s="14"/>
      <c r="I2042" s="14"/>
      <c r="J2042" s="14"/>
      <c r="K2042" s="14"/>
      <c r="L2042" s="14"/>
      <c r="M2042" s="14"/>
      <c r="N2042" s="14"/>
      <c r="O2042" s="14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  <c r="AE2042" s="14"/>
    </row>
    <row r="2043" spans="1:31" x14ac:dyDescent="0.25">
      <c r="A2043" s="14"/>
      <c r="B2043" s="15"/>
      <c r="C2043" s="15"/>
      <c r="D2043" s="14"/>
      <c r="E2043" s="14"/>
      <c r="F2043" s="14"/>
      <c r="G2043" s="14"/>
      <c r="H2043" s="14"/>
      <c r="I2043" s="14"/>
      <c r="J2043" s="14"/>
      <c r="K2043" s="14"/>
      <c r="L2043" s="14"/>
      <c r="M2043" s="14"/>
      <c r="N2043" s="14"/>
      <c r="O2043" s="14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  <c r="AE2043" s="14"/>
    </row>
    <row r="2044" spans="1:31" x14ac:dyDescent="0.25">
      <c r="A2044" s="14"/>
      <c r="B2044" s="15"/>
      <c r="C2044" s="15"/>
      <c r="D2044" s="14"/>
      <c r="E2044" s="14"/>
      <c r="F2044" s="14"/>
      <c r="G2044" s="14"/>
      <c r="H2044" s="14"/>
      <c r="I2044" s="14"/>
      <c r="J2044" s="14"/>
      <c r="K2044" s="14"/>
      <c r="L2044" s="14"/>
      <c r="M2044" s="14"/>
      <c r="N2044" s="14"/>
      <c r="O2044" s="14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  <c r="AE2044" s="14"/>
    </row>
    <row r="2045" spans="1:31" x14ac:dyDescent="0.25">
      <c r="A2045" s="14"/>
      <c r="B2045" s="15"/>
      <c r="C2045" s="15"/>
      <c r="D2045" s="14"/>
      <c r="E2045" s="14"/>
      <c r="F2045" s="14"/>
      <c r="G2045" s="14"/>
      <c r="H2045" s="14"/>
      <c r="I2045" s="14"/>
      <c r="J2045" s="14"/>
      <c r="K2045" s="14"/>
      <c r="L2045" s="14"/>
      <c r="M2045" s="14"/>
      <c r="N2045" s="14"/>
      <c r="O2045" s="14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  <c r="AE2045" s="14"/>
    </row>
    <row r="2046" spans="1:31" x14ac:dyDescent="0.25">
      <c r="A2046" s="14"/>
      <c r="B2046" s="15"/>
      <c r="C2046" s="15"/>
      <c r="D2046" s="14"/>
      <c r="E2046" s="14"/>
      <c r="F2046" s="14"/>
      <c r="G2046" s="14"/>
      <c r="H2046" s="14"/>
      <c r="I2046" s="14"/>
      <c r="J2046" s="14"/>
      <c r="K2046" s="14"/>
      <c r="L2046" s="14"/>
      <c r="M2046" s="14"/>
      <c r="N2046" s="14"/>
      <c r="O2046" s="14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  <c r="AE2046" s="14"/>
    </row>
    <row r="2047" spans="1:31" x14ac:dyDescent="0.25">
      <c r="A2047" s="14"/>
      <c r="B2047" s="15"/>
      <c r="C2047" s="15"/>
      <c r="D2047" s="14"/>
      <c r="E2047" s="14"/>
      <c r="F2047" s="14"/>
      <c r="G2047" s="14"/>
      <c r="H2047" s="14"/>
      <c r="I2047" s="14"/>
      <c r="J2047" s="14"/>
      <c r="K2047" s="14"/>
      <c r="L2047" s="14"/>
      <c r="M2047" s="14"/>
      <c r="N2047" s="14"/>
      <c r="O2047" s="14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  <c r="AE2047" s="14"/>
    </row>
    <row r="2048" spans="1:31" x14ac:dyDescent="0.25">
      <c r="A2048" s="14"/>
      <c r="B2048" s="15"/>
      <c r="C2048" s="15"/>
      <c r="D2048" s="14"/>
      <c r="E2048" s="14"/>
      <c r="F2048" s="14"/>
      <c r="G2048" s="14"/>
      <c r="H2048" s="14"/>
      <c r="I2048" s="14"/>
      <c r="J2048" s="14"/>
      <c r="K2048" s="14"/>
      <c r="L2048" s="14"/>
      <c r="M2048" s="14"/>
      <c r="N2048" s="14"/>
      <c r="O2048" s="14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  <c r="AE2048" s="14"/>
    </row>
    <row r="2049" spans="1:31" x14ac:dyDescent="0.25">
      <c r="A2049" s="14"/>
      <c r="B2049" s="15"/>
      <c r="C2049" s="15"/>
      <c r="D2049" s="14"/>
      <c r="E2049" s="14"/>
      <c r="F2049" s="14"/>
      <c r="G2049" s="14"/>
      <c r="H2049" s="14"/>
      <c r="I2049" s="14"/>
      <c r="J2049" s="14"/>
      <c r="K2049" s="14"/>
      <c r="L2049" s="14"/>
      <c r="M2049" s="14"/>
      <c r="N2049" s="14"/>
      <c r="O2049" s="14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  <c r="AE2049" s="14"/>
    </row>
    <row r="2050" spans="1:31" x14ac:dyDescent="0.25">
      <c r="A2050" s="14"/>
      <c r="B2050" s="15"/>
      <c r="C2050" s="15"/>
      <c r="D2050" s="14"/>
      <c r="E2050" s="14"/>
      <c r="F2050" s="14"/>
      <c r="G2050" s="14"/>
      <c r="H2050" s="14"/>
      <c r="I2050" s="14"/>
      <c r="J2050" s="14"/>
      <c r="K2050" s="14"/>
      <c r="L2050" s="14"/>
      <c r="M2050" s="14"/>
      <c r="N2050" s="14"/>
      <c r="O2050" s="14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  <c r="AE2050" s="14"/>
    </row>
    <row r="2051" spans="1:31" x14ac:dyDescent="0.25">
      <c r="A2051" s="14"/>
      <c r="B2051" s="15"/>
      <c r="C2051" s="15"/>
      <c r="D2051" s="14"/>
      <c r="E2051" s="14"/>
      <c r="F2051" s="14"/>
      <c r="G2051" s="14"/>
      <c r="H2051" s="14"/>
      <c r="I2051" s="14"/>
      <c r="J2051" s="14"/>
      <c r="K2051" s="14"/>
      <c r="L2051" s="14"/>
      <c r="M2051" s="14"/>
      <c r="N2051" s="14"/>
      <c r="O2051" s="14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  <c r="AE2051" s="14"/>
    </row>
    <row r="2052" spans="1:31" x14ac:dyDescent="0.25">
      <c r="A2052" s="14"/>
      <c r="B2052" s="15"/>
      <c r="C2052" s="15"/>
      <c r="D2052" s="14"/>
      <c r="E2052" s="14"/>
      <c r="F2052" s="14"/>
      <c r="G2052" s="14"/>
      <c r="H2052" s="14"/>
      <c r="I2052" s="14"/>
      <c r="J2052" s="14"/>
      <c r="K2052" s="14"/>
      <c r="L2052" s="14"/>
      <c r="M2052" s="14"/>
      <c r="N2052" s="14"/>
      <c r="O2052" s="14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  <c r="AE2052" s="14"/>
    </row>
    <row r="2053" spans="1:31" x14ac:dyDescent="0.25">
      <c r="A2053" s="14"/>
      <c r="B2053" s="15"/>
      <c r="C2053" s="15"/>
      <c r="D2053" s="14"/>
      <c r="E2053" s="14"/>
      <c r="F2053" s="14"/>
      <c r="G2053" s="14"/>
      <c r="H2053" s="14"/>
      <c r="I2053" s="14"/>
      <c r="J2053" s="14"/>
      <c r="K2053" s="14"/>
      <c r="L2053" s="14"/>
      <c r="M2053" s="14"/>
      <c r="N2053" s="14"/>
      <c r="O2053" s="14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  <c r="AE2053" s="14"/>
    </row>
    <row r="2054" spans="1:31" x14ac:dyDescent="0.25">
      <c r="A2054" s="14"/>
      <c r="B2054" s="15"/>
      <c r="C2054" s="15"/>
      <c r="D2054" s="14"/>
      <c r="E2054" s="14"/>
      <c r="F2054" s="14"/>
      <c r="G2054" s="14"/>
      <c r="H2054" s="14"/>
      <c r="I2054" s="14"/>
      <c r="J2054" s="14"/>
      <c r="K2054" s="14"/>
      <c r="L2054" s="14"/>
      <c r="M2054" s="14"/>
      <c r="N2054" s="14"/>
      <c r="O2054" s="14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  <c r="AE2054" s="14"/>
    </row>
    <row r="2055" spans="1:31" x14ac:dyDescent="0.25">
      <c r="A2055" s="14"/>
      <c r="B2055" s="15"/>
      <c r="C2055" s="15"/>
      <c r="D2055" s="14"/>
      <c r="E2055" s="14"/>
      <c r="F2055" s="14"/>
      <c r="G2055" s="14"/>
      <c r="H2055" s="14"/>
      <c r="I2055" s="14"/>
      <c r="J2055" s="14"/>
      <c r="K2055" s="14"/>
      <c r="L2055" s="14"/>
      <c r="M2055" s="14"/>
      <c r="N2055" s="14"/>
      <c r="O2055" s="14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  <c r="AE2055" s="14"/>
    </row>
    <row r="2056" spans="1:31" x14ac:dyDescent="0.25">
      <c r="A2056" s="14"/>
      <c r="B2056" s="15"/>
      <c r="C2056" s="15"/>
      <c r="D2056" s="14"/>
      <c r="E2056" s="14"/>
      <c r="F2056" s="14"/>
      <c r="G2056" s="14"/>
      <c r="H2056" s="14"/>
      <c r="I2056" s="14"/>
      <c r="J2056" s="14"/>
      <c r="K2056" s="14"/>
      <c r="L2056" s="14"/>
      <c r="M2056" s="14"/>
      <c r="N2056" s="14"/>
      <c r="O2056" s="14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  <c r="AE2056" s="14"/>
    </row>
    <row r="2057" spans="1:31" x14ac:dyDescent="0.25">
      <c r="A2057" s="14"/>
      <c r="B2057" s="15"/>
      <c r="C2057" s="15"/>
      <c r="D2057" s="14"/>
      <c r="E2057" s="14"/>
      <c r="F2057" s="14"/>
      <c r="G2057" s="14"/>
      <c r="H2057" s="14"/>
      <c r="I2057" s="14"/>
      <c r="J2057" s="14"/>
      <c r="K2057" s="14"/>
      <c r="L2057" s="14"/>
      <c r="M2057" s="14"/>
      <c r="N2057" s="14"/>
      <c r="O2057" s="14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  <c r="AE2057" s="14"/>
    </row>
    <row r="2058" spans="1:31" x14ac:dyDescent="0.25">
      <c r="A2058" s="14"/>
      <c r="B2058" s="15"/>
      <c r="C2058" s="15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14"/>
      <c r="O2058" s="14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  <c r="AE2058" s="14"/>
    </row>
    <row r="2059" spans="1:31" x14ac:dyDescent="0.25">
      <c r="A2059" s="14"/>
      <c r="B2059" s="15"/>
      <c r="C2059" s="15"/>
      <c r="D2059" s="14"/>
      <c r="E2059" s="14"/>
      <c r="F2059" s="14"/>
      <c r="G2059" s="14"/>
      <c r="H2059" s="14"/>
      <c r="I2059" s="14"/>
      <c r="J2059" s="14"/>
      <c r="K2059" s="14"/>
      <c r="L2059" s="14"/>
      <c r="M2059" s="14"/>
      <c r="N2059" s="14"/>
      <c r="O2059" s="14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  <c r="AE2059" s="14"/>
    </row>
    <row r="2060" spans="1:31" x14ac:dyDescent="0.25">
      <c r="A2060" s="14"/>
      <c r="B2060" s="15"/>
      <c r="C2060" s="15"/>
      <c r="D2060" s="14"/>
      <c r="E2060" s="14"/>
      <c r="F2060" s="14"/>
      <c r="G2060" s="14"/>
      <c r="H2060" s="14"/>
      <c r="I2060" s="14"/>
      <c r="J2060" s="14"/>
      <c r="K2060" s="14"/>
      <c r="L2060" s="14"/>
      <c r="M2060" s="14"/>
      <c r="N2060" s="14"/>
      <c r="O2060" s="14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  <c r="AE2060" s="14"/>
    </row>
    <row r="2061" spans="1:31" x14ac:dyDescent="0.25">
      <c r="A2061" s="14"/>
      <c r="B2061" s="15"/>
      <c r="C2061" s="15"/>
      <c r="D2061" s="14"/>
      <c r="E2061" s="14"/>
      <c r="F2061" s="14"/>
      <c r="G2061" s="14"/>
      <c r="H2061" s="14"/>
      <c r="I2061" s="14"/>
      <c r="J2061" s="14"/>
      <c r="K2061" s="14"/>
      <c r="L2061" s="14"/>
      <c r="M2061" s="14"/>
      <c r="N2061" s="14"/>
      <c r="O2061" s="14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  <c r="AE2061" s="14"/>
    </row>
    <row r="2062" spans="1:31" x14ac:dyDescent="0.25">
      <c r="A2062" s="14"/>
      <c r="B2062" s="15"/>
      <c r="C2062" s="15"/>
      <c r="D2062" s="14"/>
      <c r="E2062" s="14"/>
      <c r="F2062" s="14"/>
      <c r="G2062" s="14"/>
      <c r="H2062" s="14"/>
      <c r="I2062" s="14"/>
      <c r="J2062" s="14"/>
      <c r="K2062" s="14"/>
      <c r="L2062" s="14"/>
      <c r="M2062" s="14"/>
      <c r="N2062" s="14"/>
      <c r="O2062" s="14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  <c r="AE2062" s="14"/>
    </row>
    <row r="2063" spans="1:31" x14ac:dyDescent="0.25">
      <c r="A2063" s="14"/>
      <c r="B2063" s="15"/>
      <c r="C2063" s="15"/>
      <c r="D2063" s="14"/>
      <c r="E2063" s="14"/>
      <c r="F2063" s="14"/>
      <c r="G2063" s="14"/>
      <c r="H2063" s="14"/>
      <c r="I2063" s="14"/>
      <c r="J2063" s="14"/>
      <c r="K2063" s="14"/>
      <c r="L2063" s="14"/>
      <c r="M2063" s="14"/>
      <c r="N2063" s="14"/>
      <c r="O2063" s="14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  <c r="AE2063" s="14"/>
    </row>
    <row r="2064" spans="1:31" x14ac:dyDescent="0.25">
      <c r="A2064" s="14"/>
      <c r="B2064" s="15"/>
      <c r="C2064" s="15"/>
      <c r="D2064" s="14"/>
      <c r="E2064" s="14"/>
      <c r="F2064" s="14"/>
      <c r="G2064" s="14"/>
      <c r="H2064" s="14"/>
      <c r="I2064" s="14"/>
      <c r="J2064" s="14"/>
      <c r="K2064" s="14"/>
      <c r="L2064" s="14"/>
      <c r="M2064" s="14"/>
      <c r="N2064" s="14"/>
      <c r="O2064" s="14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  <c r="AE2064" s="14"/>
    </row>
    <row r="2065" spans="1:31" x14ac:dyDescent="0.25">
      <c r="A2065" s="14"/>
      <c r="B2065" s="15"/>
      <c r="C2065" s="15"/>
      <c r="D2065" s="14"/>
      <c r="E2065" s="14"/>
      <c r="F2065" s="14"/>
      <c r="G2065" s="14"/>
      <c r="H2065" s="14"/>
      <c r="I2065" s="14"/>
      <c r="J2065" s="14"/>
      <c r="K2065" s="14"/>
      <c r="L2065" s="14"/>
      <c r="M2065" s="14"/>
      <c r="N2065" s="14"/>
      <c r="O2065" s="14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  <c r="AE2065" s="14"/>
    </row>
    <row r="2066" spans="1:31" x14ac:dyDescent="0.25">
      <c r="A2066" s="14"/>
      <c r="B2066" s="15"/>
      <c r="C2066" s="15"/>
      <c r="D2066" s="14"/>
      <c r="E2066" s="14"/>
      <c r="F2066" s="14"/>
      <c r="G2066" s="14"/>
      <c r="H2066" s="14"/>
      <c r="I2066" s="14"/>
      <c r="J2066" s="14"/>
      <c r="K2066" s="14"/>
      <c r="L2066" s="14"/>
      <c r="M2066" s="14"/>
      <c r="N2066" s="14"/>
      <c r="O2066" s="14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  <c r="AE2066" s="14"/>
    </row>
    <row r="2067" spans="1:31" x14ac:dyDescent="0.25">
      <c r="A2067" s="14"/>
      <c r="B2067" s="15"/>
      <c r="C2067" s="15"/>
      <c r="D2067" s="14"/>
      <c r="E2067" s="14"/>
      <c r="F2067" s="14"/>
      <c r="G2067" s="14"/>
      <c r="H2067" s="14"/>
      <c r="I2067" s="14"/>
      <c r="J2067" s="14"/>
      <c r="K2067" s="14"/>
      <c r="L2067" s="14"/>
      <c r="M2067" s="14"/>
      <c r="N2067" s="14"/>
      <c r="O2067" s="14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  <c r="AE2067" s="14"/>
    </row>
    <row r="2068" spans="1:31" x14ac:dyDescent="0.25">
      <c r="A2068" s="14"/>
      <c r="B2068" s="15"/>
      <c r="C2068" s="15"/>
      <c r="D2068" s="14"/>
      <c r="E2068" s="14"/>
      <c r="F2068" s="14"/>
      <c r="G2068" s="14"/>
      <c r="H2068" s="14"/>
      <c r="I2068" s="14"/>
      <c r="J2068" s="14"/>
      <c r="K2068" s="14"/>
      <c r="L2068" s="14"/>
      <c r="M2068" s="14"/>
      <c r="N2068" s="14"/>
      <c r="O2068" s="14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  <c r="AE2068" s="14"/>
    </row>
    <row r="2069" spans="1:31" x14ac:dyDescent="0.25">
      <c r="A2069" s="14"/>
      <c r="B2069" s="15"/>
      <c r="C2069" s="15"/>
      <c r="D2069" s="14"/>
      <c r="E2069" s="14"/>
      <c r="F2069" s="14"/>
      <c r="G2069" s="14"/>
      <c r="H2069" s="14"/>
      <c r="I2069" s="14"/>
      <c r="J2069" s="14"/>
      <c r="K2069" s="14"/>
      <c r="L2069" s="14"/>
      <c r="M2069" s="14"/>
      <c r="N2069" s="14"/>
      <c r="O2069" s="14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  <c r="AE2069" s="14"/>
    </row>
    <row r="2070" spans="1:31" x14ac:dyDescent="0.25">
      <c r="A2070" s="14"/>
      <c r="B2070" s="15"/>
      <c r="C2070" s="15"/>
      <c r="D2070" s="14"/>
      <c r="E2070" s="14"/>
      <c r="F2070" s="14"/>
      <c r="G2070" s="14"/>
      <c r="H2070" s="14"/>
      <c r="I2070" s="14"/>
      <c r="J2070" s="14"/>
      <c r="K2070" s="14"/>
      <c r="L2070" s="14"/>
      <c r="M2070" s="14"/>
      <c r="N2070" s="14"/>
      <c r="O2070" s="14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  <c r="AE2070" s="14"/>
    </row>
    <row r="2071" spans="1:31" x14ac:dyDescent="0.25">
      <c r="A2071" s="14"/>
      <c r="B2071" s="15"/>
      <c r="C2071" s="15"/>
      <c r="D2071" s="14"/>
      <c r="E2071" s="14"/>
      <c r="F2071" s="14"/>
      <c r="G2071" s="14"/>
      <c r="H2071" s="14"/>
      <c r="I2071" s="14"/>
      <c r="J2071" s="14"/>
      <c r="K2071" s="14"/>
      <c r="L2071" s="14"/>
      <c r="M2071" s="14"/>
      <c r="N2071" s="14"/>
      <c r="O2071" s="14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  <c r="AE2071" s="14"/>
    </row>
    <row r="2072" spans="1:31" x14ac:dyDescent="0.25">
      <c r="A2072" s="14"/>
      <c r="B2072" s="15"/>
      <c r="C2072" s="15"/>
      <c r="D2072" s="14"/>
      <c r="E2072" s="14"/>
      <c r="F2072" s="14"/>
      <c r="G2072" s="14"/>
      <c r="H2072" s="14"/>
      <c r="I2072" s="14"/>
      <c r="J2072" s="14"/>
      <c r="K2072" s="14"/>
      <c r="L2072" s="14"/>
      <c r="M2072" s="14"/>
      <c r="N2072" s="14"/>
      <c r="O2072" s="14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  <c r="AE2072" s="14"/>
    </row>
    <row r="2073" spans="1:31" x14ac:dyDescent="0.25">
      <c r="A2073" s="14"/>
      <c r="B2073" s="15"/>
      <c r="C2073" s="15"/>
      <c r="D2073" s="14"/>
      <c r="E2073" s="14"/>
      <c r="F2073" s="14"/>
      <c r="G2073" s="14"/>
      <c r="H2073" s="14"/>
      <c r="I2073" s="14"/>
      <c r="J2073" s="14"/>
      <c r="K2073" s="14"/>
      <c r="L2073" s="14"/>
      <c r="M2073" s="14"/>
      <c r="N2073" s="14"/>
      <c r="O2073" s="14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  <c r="AE2073" s="14"/>
    </row>
    <row r="2074" spans="1:31" x14ac:dyDescent="0.25">
      <c r="A2074" s="14"/>
      <c r="B2074" s="15"/>
      <c r="C2074" s="15"/>
      <c r="D2074" s="14"/>
      <c r="E2074" s="14"/>
      <c r="F2074" s="14"/>
      <c r="G2074" s="14"/>
      <c r="H2074" s="14"/>
      <c r="I2074" s="14"/>
      <c r="J2074" s="14"/>
      <c r="K2074" s="14"/>
      <c r="L2074" s="14"/>
      <c r="M2074" s="14"/>
      <c r="N2074" s="14"/>
      <c r="O2074" s="14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  <c r="AE2074" s="14"/>
    </row>
    <row r="2075" spans="1:31" x14ac:dyDescent="0.25">
      <c r="A2075" s="14"/>
      <c r="B2075" s="15"/>
      <c r="C2075" s="15"/>
      <c r="D2075" s="14"/>
      <c r="E2075" s="14"/>
      <c r="F2075" s="14"/>
      <c r="G2075" s="14"/>
      <c r="H2075" s="14"/>
      <c r="I2075" s="14"/>
      <c r="J2075" s="14"/>
      <c r="K2075" s="14"/>
      <c r="L2075" s="14"/>
      <c r="M2075" s="14"/>
      <c r="N2075" s="14"/>
      <c r="O2075" s="14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  <c r="AE2075" s="14"/>
    </row>
    <row r="2076" spans="1:31" x14ac:dyDescent="0.25">
      <c r="A2076" s="14"/>
      <c r="B2076" s="15"/>
      <c r="C2076" s="15"/>
      <c r="D2076" s="14"/>
      <c r="E2076" s="14"/>
      <c r="F2076" s="14"/>
      <c r="G2076" s="14"/>
      <c r="H2076" s="14"/>
      <c r="I2076" s="14"/>
      <c r="J2076" s="14"/>
      <c r="K2076" s="14"/>
      <c r="L2076" s="14"/>
      <c r="M2076" s="14"/>
      <c r="N2076" s="14"/>
      <c r="O2076" s="14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  <c r="AE2076" s="14"/>
    </row>
    <row r="2077" spans="1:31" x14ac:dyDescent="0.25">
      <c r="A2077" s="14"/>
      <c r="B2077" s="15"/>
      <c r="C2077" s="15"/>
      <c r="D2077" s="14"/>
      <c r="E2077" s="14"/>
      <c r="F2077" s="14"/>
      <c r="G2077" s="14"/>
      <c r="H2077" s="14"/>
      <c r="I2077" s="14"/>
      <c r="J2077" s="14"/>
      <c r="K2077" s="14"/>
      <c r="L2077" s="14"/>
      <c r="M2077" s="14"/>
      <c r="N2077" s="14"/>
      <c r="O2077" s="14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  <c r="AE2077" s="14"/>
    </row>
    <row r="2078" spans="1:31" x14ac:dyDescent="0.25">
      <c r="A2078" s="14"/>
      <c r="B2078" s="15"/>
      <c r="C2078" s="15"/>
      <c r="D2078" s="14"/>
      <c r="E2078" s="14"/>
      <c r="F2078" s="14"/>
      <c r="G2078" s="14"/>
      <c r="H2078" s="14"/>
      <c r="I2078" s="14"/>
      <c r="J2078" s="14"/>
      <c r="K2078" s="14"/>
      <c r="L2078" s="14"/>
      <c r="M2078" s="14"/>
      <c r="N2078" s="14"/>
      <c r="O2078" s="14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  <c r="AE2078" s="14"/>
    </row>
    <row r="2079" spans="1:31" x14ac:dyDescent="0.25">
      <c r="A2079" s="14"/>
      <c r="B2079" s="15"/>
      <c r="C2079" s="15"/>
      <c r="D2079" s="14"/>
      <c r="E2079" s="14"/>
      <c r="F2079" s="14"/>
      <c r="G2079" s="14"/>
      <c r="H2079" s="14"/>
      <c r="I2079" s="14"/>
      <c r="J2079" s="14"/>
      <c r="K2079" s="14"/>
      <c r="L2079" s="14"/>
      <c r="M2079" s="14"/>
      <c r="N2079" s="14"/>
      <c r="O2079" s="14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  <c r="AE2079" s="14"/>
    </row>
    <row r="2080" spans="1:31" x14ac:dyDescent="0.25">
      <c r="A2080" s="14"/>
      <c r="B2080" s="15"/>
      <c r="C2080" s="15"/>
      <c r="D2080" s="14"/>
      <c r="E2080" s="14"/>
      <c r="F2080" s="14"/>
      <c r="G2080" s="14"/>
      <c r="H2080" s="14"/>
      <c r="I2080" s="14"/>
      <c r="J2080" s="14"/>
      <c r="K2080" s="14"/>
      <c r="L2080" s="14"/>
      <c r="M2080" s="14"/>
      <c r="N2080" s="14"/>
      <c r="O2080" s="14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  <c r="AE2080" s="14"/>
    </row>
    <row r="2081" spans="1:31" x14ac:dyDescent="0.25">
      <c r="A2081" s="14"/>
      <c r="B2081" s="15"/>
      <c r="C2081" s="15"/>
      <c r="D2081" s="14"/>
      <c r="E2081" s="14"/>
      <c r="F2081" s="14"/>
      <c r="G2081" s="14"/>
      <c r="H2081" s="14"/>
      <c r="I2081" s="14"/>
      <c r="J2081" s="14"/>
      <c r="K2081" s="14"/>
      <c r="L2081" s="14"/>
      <c r="M2081" s="14"/>
      <c r="N2081" s="14"/>
      <c r="O2081" s="14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  <c r="AE2081" s="14"/>
    </row>
    <row r="2082" spans="1:31" x14ac:dyDescent="0.25">
      <c r="A2082" s="14"/>
      <c r="B2082" s="15"/>
      <c r="C2082" s="15"/>
      <c r="D2082" s="14"/>
      <c r="E2082" s="14"/>
      <c r="F2082" s="14"/>
      <c r="G2082" s="14"/>
      <c r="H2082" s="14"/>
      <c r="I2082" s="14"/>
      <c r="J2082" s="14"/>
      <c r="K2082" s="14"/>
      <c r="L2082" s="14"/>
      <c r="M2082" s="14"/>
      <c r="N2082" s="14"/>
      <c r="O2082" s="14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  <c r="AE2082" s="14"/>
    </row>
    <row r="2083" spans="1:31" x14ac:dyDescent="0.25">
      <c r="A2083" s="14"/>
      <c r="B2083" s="15"/>
      <c r="C2083" s="15"/>
      <c r="D2083" s="14"/>
      <c r="E2083" s="14"/>
      <c r="F2083" s="14"/>
      <c r="G2083" s="14"/>
      <c r="H2083" s="14"/>
      <c r="I2083" s="14"/>
      <c r="J2083" s="14"/>
      <c r="K2083" s="14"/>
      <c r="L2083" s="14"/>
      <c r="M2083" s="14"/>
      <c r="N2083" s="14"/>
      <c r="O2083" s="14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  <c r="AE2083" s="14"/>
    </row>
    <row r="2084" spans="1:31" x14ac:dyDescent="0.25">
      <c r="A2084" s="14"/>
      <c r="B2084" s="15"/>
      <c r="C2084" s="15"/>
      <c r="D2084" s="14"/>
      <c r="E2084" s="14"/>
      <c r="F2084" s="14"/>
      <c r="G2084" s="14"/>
      <c r="H2084" s="14"/>
      <c r="I2084" s="14"/>
      <c r="J2084" s="14"/>
      <c r="K2084" s="14"/>
      <c r="L2084" s="14"/>
      <c r="M2084" s="14"/>
      <c r="N2084" s="14"/>
      <c r="O2084" s="14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  <c r="AE2084" s="14"/>
    </row>
    <row r="2085" spans="1:31" x14ac:dyDescent="0.25">
      <c r="A2085" s="14"/>
      <c r="B2085" s="15"/>
      <c r="C2085" s="15"/>
      <c r="D2085" s="14"/>
      <c r="E2085" s="14"/>
      <c r="F2085" s="14"/>
      <c r="G2085" s="14"/>
      <c r="H2085" s="14"/>
      <c r="I2085" s="14"/>
      <c r="J2085" s="14"/>
      <c r="K2085" s="14"/>
      <c r="L2085" s="14"/>
      <c r="M2085" s="14"/>
      <c r="N2085" s="14"/>
      <c r="O2085" s="14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  <c r="AE2085" s="14"/>
    </row>
    <row r="2086" spans="1:31" x14ac:dyDescent="0.25">
      <c r="A2086" s="14"/>
      <c r="B2086" s="15"/>
      <c r="C2086" s="15"/>
      <c r="D2086" s="14"/>
      <c r="E2086" s="14"/>
      <c r="F2086" s="14"/>
      <c r="G2086" s="14"/>
      <c r="H2086" s="14"/>
      <c r="I2086" s="14"/>
      <c r="J2086" s="14"/>
      <c r="K2086" s="14"/>
      <c r="L2086" s="14"/>
      <c r="M2086" s="14"/>
      <c r="N2086" s="14"/>
      <c r="O2086" s="14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  <c r="AE2086" s="14"/>
    </row>
    <row r="2087" spans="1:31" x14ac:dyDescent="0.25">
      <c r="A2087" s="14"/>
      <c r="B2087" s="15"/>
      <c r="C2087" s="15"/>
      <c r="D2087" s="14"/>
      <c r="E2087" s="14"/>
      <c r="F2087" s="14"/>
      <c r="G2087" s="14"/>
      <c r="H2087" s="14"/>
      <c r="I2087" s="14"/>
      <c r="J2087" s="14"/>
      <c r="K2087" s="14"/>
      <c r="L2087" s="14"/>
      <c r="M2087" s="14"/>
      <c r="N2087" s="14"/>
      <c r="O2087" s="14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  <c r="AE2087" s="14"/>
    </row>
    <row r="2088" spans="1:31" x14ac:dyDescent="0.25">
      <c r="A2088" s="14"/>
      <c r="B2088" s="15"/>
      <c r="C2088" s="15"/>
      <c r="D2088" s="14"/>
      <c r="E2088" s="14"/>
      <c r="F2088" s="14"/>
      <c r="G2088" s="14"/>
      <c r="H2088" s="14"/>
      <c r="I2088" s="14"/>
      <c r="J2088" s="14"/>
      <c r="K2088" s="14"/>
      <c r="L2088" s="14"/>
      <c r="M2088" s="14"/>
      <c r="N2088" s="14"/>
      <c r="O2088" s="14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  <c r="AE2088" s="14"/>
    </row>
    <row r="2089" spans="1:31" x14ac:dyDescent="0.25">
      <c r="A2089" s="14"/>
      <c r="B2089" s="15"/>
      <c r="C2089" s="15"/>
      <c r="D2089" s="14"/>
      <c r="E2089" s="14"/>
      <c r="F2089" s="14"/>
      <c r="G2089" s="14"/>
      <c r="H2089" s="14"/>
      <c r="I2089" s="14"/>
      <c r="J2089" s="14"/>
      <c r="K2089" s="14"/>
      <c r="L2089" s="14"/>
      <c r="M2089" s="14"/>
      <c r="N2089" s="14"/>
      <c r="O2089" s="14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  <c r="AE2089" s="14"/>
    </row>
    <row r="2090" spans="1:31" x14ac:dyDescent="0.25">
      <c r="A2090" s="14"/>
      <c r="B2090" s="15"/>
      <c r="C2090" s="15"/>
      <c r="D2090" s="14"/>
      <c r="E2090" s="14"/>
      <c r="F2090" s="14"/>
      <c r="G2090" s="14"/>
      <c r="H2090" s="14"/>
      <c r="I2090" s="14"/>
      <c r="J2090" s="14"/>
      <c r="K2090" s="14"/>
      <c r="L2090" s="14"/>
      <c r="M2090" s="14"/>
      <c r="N2090" s="14"/>
      <c r="O2090" s="14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  <c r="AE2090" s="14"/>
    </row>
    <row r="2091" spans="1:31" x14ac:dyDescent="0.25">
      <c r="A2091" s="14"/>
      <c r="B2091" s="15"/>
      <c r="C2091" s="15"/>
      <c r="D2091" s="14"/>
      <c r="E2091" s="14"/>
      <c r="F2091" s="14"/>
      <c r="G2091" s="14"/>
      <c r="H2091" s="14"/>
      <c r="I2091" s="14"/>
      <c r="J2091" s="14"/>
      <c r="K2091" s="14"/>
      <c r="L2091" s="14"/>
      <c r="M2091" s="14"/>
      <c r="N2091" s="14"/>
      <c r="O2091" s="14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  <c r="AE2091" s="14"/>
    </row>
    <row r="2092" spans="1:31" x14ac:dyDescent="0.25">
      <c r="A2092" s="14"/>
      <c r="B2092" s="15"/>
      <c r="C2092" s="15"/>
      <c r="D2092" s="14"/>
      <c r="E2092" s="14"/>
      <c r="F2092" s="14"/>
      <c r="G2092" s="14"/>
      <c r="H2092" s="14"/>
      <c r="I2092" s="14"/>
      <c r="J2092" s="14"/>
      <c r="K2092" s="14"/>
      <c r="L2092" s="14"/>
      <c r="M2092" s="14"/>
      <c r="N2092" s="14"/>
      <c r="O2092" s="14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  <c r="AE2092" s="14"/>
    </row>
    <row r="2093" spans="1:31" x14ac:dyDescent="0.25">
      <c r="A2093" s="14"/>
      <c r="B2093" s="15"/>
      <c r="C2093" s="15"/>
      <c r="D2093" s="14"/>
      <c r="E2093" s="14"/>
      <c r="F2093" s="14"/>
      <c r="G2093" s="14"/>
      <c r="H2093" s="14"/>
      <c r="I2093" s="14"/>
      <c r="J2093" s="14"/>
      <c r="K2093" s="14"/>
      <c r="L2093" s="14"/>
      <c r="M2093" s="14"/>
      <c r="N2093" s="14"/>
      <c r="O2093" s="14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  <c r="AE2093" s="14"/>
    </row>
    <row r="2094" spans="1:31" x14ac:dyDescent="0.25">
      <c r="A2094" s="14"/>
      <c r="B2094" s="15"/>
      <c r="C2094" s="15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14"/>
      <c r="O2094" s="14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  <c r="AE2094" s="14"/>
    </row>
    <row r="2095" spans="1:31" x14ac:dyDescent="0.25">
      <c r="A2095" s="14"/>
      <c r="B2095" s="15"/>
      <c r="C2095" s="15"/>
      <c r="D2095" s="14"/>
      <c r="E2095" s="14"/>
      <c r="F2095" s="14"/>
      <c r="G2095" s="14"/>
      <c r="H2095" s="14"/>
      <c r="I2095" s="14"/>
      <c r="J2095" s="14"/>
      <c r="K2095" s="14"/>
      <c r="L2095" s="14"/>
      <c r="M2095" s="14"/>
      <c r="N2095" s="14"/>
      <c r="O2095" s="14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  <c r="AE2095" s="14"/>
    </row>
    <row r="2096" spans="1:31" x14ac:dyDescent="0.25">
      <c r="A2096" s="14"/>
      <c r="B2096" s="15"/>
      <c r="C2096" s="15"/>
      <c r="D2096" s="14"/>
      <c r="E2096" s="14"/>
      <c r="F2096" s="14"/>
      <c r="G2096" s="14"/>
      <c r="H2096" s="14"/>
      <c r="I2096" s="14"/>
      <c r="J2096" s="14"/>
      <c r="K2096" s="14"/>
      <c r="L2096" s="14"/>
      <c r="M2096" s="14"/>
      <c r="N2096" s="14"/>
      <c r="O2096" s="14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  <c r="AE2096" s="14"/>
    </row>
    <row r="2097" spans="1:31" x14ac:dyDescent="0.25">
      <c r="A2097" s="14"/>
      <c r="B2097" s="15"/>
      <c r="C2097" s="15"/>
      <c r="D2097" s="14"/>
      <c r="E2097" s="14"/>
      <c r="F2097" s="14"/>
      <c r="G2097" s="14"/>
      <c r="H2097" s="14"/>
      <c r="I2097" s="14"/>
      <c r="J2097" s="14"/>
      <c r="K2097" s="14"/>
      <c r="L2097" s="14"/>
      <c r="M2097" s="14"/>
      <c r="N2097" s="14"/>
      <c r="O2097" s="14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  <c r="AE2097" s="14"/>
    </row>
    <row r="2098" spans="1:31" x14ac:dyDescent="0.25">
      <c r="A2098" s="14"/>
      <c r="B2098" s="15"/>
      <c r="C2098" s="15"/>
      <c r="D2098" s="14"/>
      <c r="E2098" s="14"/>
      <c r="F2098" s="14"/>
      <c r="G2098" s="14"/>
      <c r="H2098" s="14"/>
      <c r="I2098" s="14"/>
      <c r="J2098" s="14"/>
      <c r="K2098" s="14"/>
      <c r="L2098" s="14"/>
      <c r="M2098" s="14"/>
      <c r="N2098" s="14"/>
      <c r="O2098" s="14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  <c r="AE2098" s="14"/>
    </row>
    <row r="2099" spans="1:31" x14ac:dyDescent="0.25">
      <c r="A2099" s="14"/>
      <c r="B2099" s="15"/>
      <c r="C2099" s="15"/>
      <c r="D2099" s="14"/>
      <c r="E2099" s="14"/>
      <c r="F2099" s="14"/>
      <c r="G2099" s="14"/>
      <c r="H2099" s="14"/>
      <c r="I2099" s="14"/>
      <c r="J2099" s="14"/>
      <c r="K2099" s="14"/>
      <c r="L2099" s="14"/>
      <c r="M2099" s="14"/>
      <c r="N2099" s="14"/>
      <c r="O2099" s="14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  <c r="AE2099" s="14"/>
    </row>
    <row r="2100" spans="1:31" x14ac:dyDescent="0.25">
      <c r="A2100" s="14"/>
      <c r="B2100" s="15"/>
      <c r="C2100" s="15"/>
      <c r="D2100" s="14"/>
      <c r="E2100" s="14"/>
      <c r="F2100" s="14"/>
      <c r="G2100" s="14"/>
      <c r="H2100" s="14"/>
      <c r="I2100" s="14"/>
      <c r="J2100" s="14"/>
      <c r="K2100" s="14"/>
      <c r="L2100" s="14"/>
      <c r="M2100" s="14"/>
      <c r="N2100" s="14"/>
      <c r="O2100" s="14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  <c r="AE2100" s="14"/>
    </row>
    <row r="2101" spans="1:31" x14ac:dyDescent="0.25">
      <c r="A2101" s="14"/>
      <c r="B2101" s="15"/>
      <c r="C2101" s="15"/>
      <c r="D2101" s="14"/>
      <c r="E2101" s="14"/>
      <c r="F2101" s="14"/>
      <c r="G2101" s="14"/>
      <c r="H2101" s="14"/>
      <c r="I2101" s="14"/>
      <c r="J2101" s="14"/>
      <c r="K2101" s="14"/>
      <c r="L2101" s="14"/>
      <c r="M2101" s="14"/>
      <c r="N2101" s="14"/>
      <c r="O2101" s="14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  <c r="AE2101" s="14"/>
    </row>
    <row r="2102" spans="1:31" x14ac:dyDescent="0.25">
      <c r="A2102" s="14"/>
      <c r="B2102" s="15"/>
      <c r="C2102" s="15"/>
      <c r="D2102" s="14"/>
      <c r="E2102" s="14"/>
      <c r="F2102" s="14"/>
      <c r="G2102" s="14"/>
      <c r="H2102" s="14"/>
      <c r="I2102" s="14"/>
      <c r="J2102" s="14"/>
      <c r="K2102" s="14"/>
      <c r="L2102" s="14"/>
      <c r="M2102" s="14"/>
      <c r="N2102" s="14"/>
      <c r="O2102" s="14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  <c r="AE2102" s="14"/>
    </row>
    <row r="2103" spans="1:31" x14ac:dyDescent="0.25">
      <c r="A2103" s="14"/>
      <c r="B2103" s="15"/>
      <c r="C2103" s="15"/>
      <c r="D2103" s="14"/>
      <c r="E2103" s="14"/>
      <c r="F2103" s="14"/>
      <c r="G2103" s="14"/>
      <c r="H2103" s="14"/>
      <c r="I2103" s="14"/>
      <c r="J2103" s="14"/>
      <c r="K2103" s="14"/>
      <c r="L2103" s="14"/>
      <c r="M2103" s="14"/>
      <c r="N2103" s="14"/>
      <c r="O2103" s="14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  <c r="AE2103" s="14"/>
    </row>
    <row r="2104" spans="1:31" x14ac:dyDescent="0.25">
      <c r="A2104" s="14"/>
      <c r="B2104" s="15"/>
      <c r="C2104" s="15"/>
      <c r="D2104" s="14"/>
      <c r="E2104" s="14"/>
      <c r="F2104" s="14"/>
      <c r="G2104" s="14"/>
      <c r="H2104" s="14"/>
      <c r="I2104" s="14"/>
      <c r="J2104" s="14"/>
      <c r="K2104" s="14"/>
      <c r="L2104" s="14"/>
      <c r="M2104" s="14"/>
      <c r="N2104" s="14"/>
      <c r="O2104" s="14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  <c r="AE2104" s="14"/>
    </row>
    <row r="2105" spans="1:31" x14ac:dyDescent="0.25">
      <c r="A2105" s="14"/>
      <c r="B2105" s="15"/>
      <c r="C2105" s="15"/>
      <c r="D2105" s="14"/>
      <c r="E2105" s="14"/>
      <c r="F2105" s="14"/>
      <c r="G2105" s="14"/>
      <c r="H2105" s="14"/>
      <c r="I2105" s="14"/>
      <c r="J2105" s="14"/>
      <c r="K2105" s="14"/>
      <c r="L2105" s="14"/>
      <c r="M2105" s="14"/>
      <c r="N2105" s="14"/>
      <c r="O2105" s="14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  <c r="AE2105" s="14"/>
    </row>
    <row r="2106" spans="1:31" x14ac:dyDescent="0.25">
      <c r="A2106" s="14"/>
      <c r="B2106" s="15"/>
      <c r="C2106" s="15"/>
      <c r="D2106" s="14"/>
      <c r="E2106" s="14"/>
      <c r="F2106" s="14"/>
      <c r="G2106" s="14"/>
      <c r="H2106" s="14"/>
      <c r="I2106" s="14"/>
      <c r="J2106" s="14"/>
      <c r="K2106" s="14"/>
      <c r="L2106" s="14"/>
      <c r="M2106" s="14"/>
      <c r="N2106" s="14"/>
      <c r="O2106" s="14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  <c r="AE2106" s="14"/>
    </row>
    <row r="2107" spans="1:31" x14ac:dyDescent="0.25">
      <c r="A2107" s="14"/>
      <c r="B2107" s="15"/>
      <c r="C2107" s="15"/>
      <c r="D2107" s="14"/>
      <c r="E2107" s="14"/>
      <c r="F2107" s="14"/>
      <c r="G2107" s="14"/>
      <c r="H2107" s="14"/>
      <c r="I2107" s="14"/>
      <c r="J2107" s="14"/>
      <c r="K2107" s="14"/>
      <c r="L2107" s="14"/>
      <c r="M2107" s="14"/>
      <c r="N2107" s="14"/>
      <c r="O2107" s="14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  <c r="AE2107" s="14"/>
    </row>
    <row r="2108" spans="1:31" x14ac:dyDescent="0.25">
      <c r="A2108" s="14"/>
      <c r="B2108" s="15"/>
      <c r="C2108" s="15"/>
      <c r="D2108" s="14"/>
      <c r="E2108" s="14"/>
      <c r="F2108" s="14"/>
      <c r="G2108" s="14"/>
      <c r="H2108" s="14"/>
      <c r="I2108" s="14"/>
      <c r="J2108" s="14"/>
      <c r="K2108" s="14"/>
      <c r="L2108" s="14"/>
      <c r="M2108" s="14"/>
      <c r="N2108" s="14"/>
      <c r="O2108" s="14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  <c r="AE2108" s="14"/>
    </row>
    <row r="2109" spans="1:31" x14ac:dyDescent="0.25">
      <c r="A2109" s="14"/>
      <c r="B2109" s="15"/>
      <c r="C2109" s="15"/>
      <c r="D2109" s="14"/>
      <c r="E2109" s="14"/>
      <c r="F2109" s="14"/>
      <c r="G2109" s="14"/>
      <c r="H2109" s="14"/>
      <c r="I2109" s="14"/>
      <c r="J2109" s="14"/>
      <c r="K2109" s="14"/>
      <c r="L2109" s="14"/>
      <c r="M2109" s="14"/>
      <c r="N2109" s="14"/>
      <c r="O2109" s="14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  <c r="AE2109" s="14"/>
    </row>
    <row r="2110" spans="1:31" x14ac:dyDescent="0.25">
      <c r="A2110" s="14"/>
      <c r="B2110" s="15"/>
      <c r="C2110" s="15"/>
      <c r="D2110" s="14"/>
      <c r="E2110" s="14"/>
      <c r="F2110" s="14"/>
      <c r="G2110" s="14"/>
      <c r="H2110" s="14"/>
      <c r="I2110" s="14"/>
      <c r="J2110" s="14"/>
      <c r="K2110" s="14"/>
      <c r="L2110" s="14"/>
      <c r="M2110" s="14"/>
      <c r="N2110" s="14"/>
      <c r="O2110" s="14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  <c r="AE2110" s="14"/>
    </row>
    <row r="2111" spans="1:31" x14ac:dyDescent="0.25">
      <c r="A2111" s="14"/>
      <c r="B2111" s="15"/>
      <c r="C2111" s="15"/>
      <c r="D2111" s="14"/>
      <c r="E2111" s="14"/>
      <c r="F2111" s="14"/>
      <c r="G2111" s="14"/>
      <c r="H2111" s="14"/>
      <c r="I2111" s="14"/>
      <c r="J2111" s="14"/>
      <c r="K2111" s="14"/>
      <c r="L2111" s="14"/>
      <c r="M2111" s="14"/>
      <c r="N2111" s="14"/>
      <c r="O2111" s="14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  <c r="AE2111" s="14"/>
    </row>
    <row r="2112" spans="1:31" x14ac:dyDescent="0.25">
      <c r="A2112" s="14"/>
      <c r="B2112" s="15"/>
      <c r="C2112" s="15"/>
      <c r="D2112" s="14"/>
      <c r="E2112" s="14"/>
      <c r="F2112" s="14"/>
      <c r="G2112" s="14"/>
      <c r="H2112" s="14"/>
      <c r="I2112" s="14"/>
      <c r="J2112" s="14"/>
      <c r="K2112" s="14"/>
      <c r="L2112" s="14"/>
      <c r="M2112" s="14"/>
      <c r="N2112" s="14"/>
      <c r="O2112" s="14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  <c r="AE2112" s="14"/>
    </row>
    <row r="2113" spans="1:31" x14ac:dyDescent="0.25">
      <c r="A2113" s="14"/>
      <c r="B2113" s="15"/>
      <c r="C2113" s="15"/>
      <c r="D2113" s="14"/>
      <c r="E2113" s="14"/>
      <c r="F2113" s="14"/>
      <c r="G2113" s="14"/>
      <c r="H2113" s="14"/>
      <c r="I2113" s="14"/>
      <c r="J2113" s="14"/>
      <c r="K2113" s="14"/>
      <c r="L2113" s="14"/>
      <c r="M2113" s="14"/>
      <c r="N2113" s="14"/>
      <c r="O2113" s="14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  <c r="AE2113" s="14"/>
    </row>
    <row r="2114" spans="1:31" x14ac:dyDescent="0.25">
      <c r="A2114" s="14"/>
      <c r="B2114" s="15"/>
      <c r="C2114" s="15"/>
      <c r="D2114" s="14"/>
      <c r="E2114" s="14"/>
      <c r="F2114" s="14"/>
      <c r="G2114" s="14"/>
      <c r="H2114" s="14"/>
      <c r="I2114" s="14"/>
      <c r="J2114" s="14"/>
      <c r="K2114" s="14"/>
      <c r="L2114" s="14"/>
      <c r="M2114" s="14"/>
      <c r="N2114" s="14"/>
      <c r="O2114" s="14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  <c r="AE2114" s="14"/>
    </row>
    <row r="2115" spans="1:31" x14ac:dyDescent="0.25">
      <c r="A2115" s="14"/>
      <c r="B2115" s="15"/>
      <c r="C2115" s="15"/>
      <c r="D2115" s="14"/>
      <c r="E2115" s="14"/>
      <c r="F2115" s="14"/>
      <c r="G2115" s="14"/>
      <c r="H2115" s="14"/>
      <c r="I2115" s="14"/>
      <c r="J2115" s="14"/>
      <c r="K2115" s="14"/>
      <c r="L2115" s="14"/>
      <c r="M2115" s="14"/>
      <c r="N2115" s="14"/>
      <c r="O2115" s="14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  <c r="AE2115" s="14"/>
    </row>
    <row r="2116" spans="1:31" x14ac:dyDescent="0.25">
      <c r="A2116" s="14"/>
      <c r="B2116" s="15"/>
      <c r="C2116" s="15"/>
      <c r="D2116" s="14"/>
      <c r="E2116" s="14"/>
      <c r="F2116" s="14"/>
      <c r="G2116" s="14"/>
      <c r="H2116" s="14"/>
      <c r="I2116" s="14"/>
      <c r="J2116" s="14"/>
      <c r="K2116" s="14"/>
      <c r="L2116" s="14"/>
      <c r="M2116" s="14"/>
      <c r="N2116" s="14"/>
      <c r="O2116" s="14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  <c r="AE2116" s="14"/>
    </row>
    <row r="2117" spans="1:31" x14ac:dyDescent="0.25">
      <c r="A2117" s="14"/>
      <c r="B2117" s="15"/>
      <c r="C2117" s="15"/>
      <c r="D2117" s="14"/>
      <c r="E2117" s="14"/>
      <c r="F2117" s="14"/>
      <c r="G2117" s="14"/>
      <c r="H2117" s="14"/>
      <c r="I2117" s="14"/>
      <c r="J2117" s="14"/>
      <c r="K2117" s="14"/>
      <c r="L2117" s="14"/>
      <c r="M2117" s="14"/>
      <c r="N2117" s="14"/>
      <c r="O2117" s="14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  <c r="AE2117" s="14"/>
    </row>
    <row r="2118" spans="1:31" x14ac:dyDescent="0.25">
      <c r="A2118" s="14"/>
      <c r="B2118" s="15"/>
      <c r="C2118" s="15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  <c r="O2118" s="14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  <c r="AE2118" s="14"/>
    </row>
    <row r="2119" spans="1:31" x14ac:dyDescent="0.25">
      <c r="A2119" s="14"/>
      <c r="B2119" s="15"/>
      <c r="C2119" s="15"/>
      <c r="D2119" s="14"/>
      <c r="E2119" s="14"/>
      <c r="F2119" s="14"/>
      <c r="G2119" s="14"/>
      <c r="H2119" s="14"/>
      <c r="I2119" s="14"/>
      <c r="J2119" s="14"/>
      <c r="K2119" s="14"/>
      <c r="L2119" s="14"/>
      <c r="M2119" s="14"/>
      <c r="N2119" s="14"/>
      <c r="O2119" s="14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  <c r="AE2119" s="14"/>
    </row>
    <row r="2120" spans="1:31" x14ac:dyDescent="0.25">
      <c r="A2120" s="14"/>
      <c r="B2120" s="15"/>
      <c r="C2120" s="15"/>
      <c r="D2120" s="14"/>
      <c r="E2120" s="14"/>
      <c r="F2120" s="14"/>
      <c r="G2120" s="14"/>
      <c r="H2120" s="14"/>
      <c r="I2120" s="14"/>
      <c r="J2120" s="14"/>
      <c r="K2120" s="14"/>
      <c r="L2120" s="14"/>
      <c r="M2120" s="14"/>
      <c r="N2120" s="14"/>
      <c r="O2120" s="14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  <c r="AE2120" s="14"/>
    </row>
    <row r="2121" spans="1:31" x14ac:dyDescent="0.25">
      <c r="A2121" s="14"/>
      <c r="B2121" s="15"/>
      <c r="C2121" s="15"/>
      <c r="D2121" s="14"/>
      <c r="E2121" s="14"/>
      <c r="F2121" s="14"/>
      <c r="G2121" s="14"/>
      <c r="H2121" s="14"/>
      <c r="I2121" s="14"/>
      <c r="J2121" s="14"/>
      <c r="K2121" s="14"/>
      <c r="L2121" s="14"/>
      <c r="M2121" s="14"/>
      <c r="N2121" s="14"/>
      <c r="O2121" s="14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  <c r="AE2121" s="14"/>
    </row>
    <row r="2122" spans="1:31" x14ac:dyDescent="0.25">
      <c r="A2122" s="14"/>
      <c r="B2122" s="15"/>
      <c r="C2122" s="15"/>
      <c r="D2122" s="14"/>
      <c r="E2122" s="14"/>
      <c r="F2122" s="14"/>
      <c r="G2122" s="14"/>
      <c r="H2122" s="14"/>
      <c r="I2122" s="14"/>
      <c r="J2122" s="14"/>
      <c r="K2122" s="14"/>
      <c r="L2122" s="14"/>
      <c r="M2122" s="14"/>
      <c r="N2122" s="14"/>
      <c r="O2122" s="14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  <c r="AE2122" s="14"/>
    </row>
    <row r="2123" spans="1:31" x14ac:dyDescent="0.25">
      <c r="A2123" s="14"/>
      <c r="B2123" s="15"/>
      <c r="C2123" s="15"/>
      <c r="D2123" s="14"/>
      <c r="E2123" s="14"/>
      <c r="F2123" s="14"/>
      <c r="G2123" s="14"/>
      <c r="H2123" s="14"/>
      <c r="I2123" s="14"/>
      <c r="J2123" s="14"/>
      <c r="K2123" s="14"/>
      <c r="L2123" s="14"/>
      <c r="M2123" s="14"/>
      <c r="N2123" s="14"/>
      <c r="O2123" s="14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  <c r="AE2123" s="14"/>
    </row>
    <row r="2124" spans="1:31" x14ac:dyDescent="0.25">
      <c r="A2124" s="14"/>
      <c r="B2124" s="15"/>
      <c r="C2124" s="15"/>
      <c r="D2124" s="14"/>
      <c r="E2124" s="14"/>
      <c r="F2124" s="14"/>
      <c r="G2124" s="14"/>
      <c r="H2124" s="14"/>
      <c r="I2124" s="14"/>
      <c r="J2124" s="14"/>
      <c r="K2124" s="14"/>
      <c r="L2124" s="14"/>
      <c r="M2124" s="14"/>
      <c r="N2124" s="14"/>
      <c r="O2124" s="14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  <c r="AE2124" s="14"/>
    </row>
    <row r="2125" spans="1:31" x14ac:dyDescent="0.25">
      <c r="A2125" s="14"/>
      <c r="B2125" s="15"/>
      <c r="C2125" s="15"/>
      <c r="D2125" s="14"/>
      <c r="E2125" s="14"/>
      <c r="F2125" s="14"/>
      <c r="G2125" s="14"/>
      <c r="H2125" s="14"/>
      <c r="I2125" s="14"/>
      <c r="J2125" s="14"/>
      <c r="K2125" s="14"/>
      <c r="L2125" s="14"/>
      <c r="M2125" s="14"/>
      <c r="N2125" s="14"/>
      <c r="O2125" s="14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  <c r="AE2125" s="14"/>
    </row>
    <row r="2126" spans="1:31" x14ac:dyDescent="0.25">
      <c r="A2126" s="14"/>
      <c r="B2126" s="15"/>
      <c r="C2126" s="15"/>
      <c r="D2126" s="14"/>
      <c r="E2126" s="14"/>
      <c r="F2126" s="14"/>
      <c r="G2126" s="14"/>
      <c r="H2126" s="14"/>
      <c r="I2126" s="14"/>
      <c r="J2126" s="14"/>
      <c r="K2126" s="14"/>
      <c r="L2126" s="14"/>
      <c r="M2126" s="14"/>
      <c r="N2126" s="14"/>
      <c r="O2126" s="14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  <c r="AE2126" s="14"/>
    </row>
    <row r="2127" spans="1:31" x14ac:dyDescent="0.25">
      <c r="A2127" s="14"/>
      <c r="B2127" s="15"/>
      <c r="C2127" s="15"/>
      <c r="D2127" s="14"/>
      <c r="E2127" s="14"/>
      <c r="F2127" s="14"/>
      <c r="G2127" s="14"/>
      <c r="H2127" s="14"/>
      <c r="I2127" s="14"/>
      <c r="J2127" s="14"/>
      <c r="K2127" s="14"/>
      <c r="L2127" s="14"/>
      <c r="M2127" s="14"/>
      <c r="N2127" s="14"/>
      <c r="O2127" s="14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  <c r="AE2127" s="14"/>
    </row>
    <row r="2128" spans="1:31" x14ac:dyDescent="0.25">
      <c r="A2128" s="14"/>
      <c r="B2128" s="15"/>
      <c r="C2128" s="15"/>
      <c r="D2128" s="14"/>
      <c r="E2128" s="14"/>
      <c r="F2128" s="14"/>
      <c r="G2128" s="14"/>
      <c r="H2128" s="14"/>
      <c r="I2128" s="14"/>
      <c r="J2128" s="14"/>
      <c r="K2128" s="14"/>
      <c r="L2128" s="14"/>
      <c r="M2128" s="14"/>
      <c r="N2128" s="14"/>
      <c r="O2128" s="14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  <c r="AE2128" s="14"/>
    </row>
    <row r="2129" spans="1:31" x14ac:dyDescent="0.25">
      <c r="A2129" s="14"/>
      <c r="B2129" s="15"/>
      <c r="C2129" s="15"/>
      <c r="D2129" s="14"/>
      <c r="E2129" s="14"/>
      <c r="F2129" s="14"/>
      <c r="G2129" s="14"/>
      <c r="H2129" s="14"/>
      <c r="I2129" s="14"/>
      <c r="J2129" s="14"/>
      <c r="K2129" s="14"/>
      <c r="L2129" s="14"/>
      <c r="M2129" s="14"/>
      <c r="N2129" s="14"/>
      <c r="O2129" s="14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  <c r="AE2129" s="14"/>
    </row>
    <row r="2130" spans="1:31" x14ac:dyDescent="0.25">
      <c r="A2130" s="14"/>
      <c r="B2130" s="15"/>
      <c r="C2130" s="15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  <c r="O2130" s="14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  <c r="AE2130" s="14"/>
    </row>
    <row r="2131" spans="1:31" x14ac:dyDescent="0.25">
      <c r="A2131" s="14"/>
      <c r="B2131" s="15"/>
      <c r="C2131" s="15"/>
      <c r="D2131" s="14"/>
      <c r="E2131" s="14"/>
      <c r="F2131" s="14"/>
      <c r="G2131" s="14"/>
      <c r="H2131" s="14"/>
      <c r="I2131" s="14"/>
      <c r="J2131" s="14"/>
      <c r="K2131" s="14"/>
      <c r="L2131" s="14"/>
      <c r="M2131" s="14"/>
      <c r="N2131" s="14"/>
      <c r="O2131" s="14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  <c r="AE2131" s="14"/>
    </row>
    <row r="2132" spans="1:31" x14ac:dyDescent="0.25">
      <c r="A2132" s="14"/>
      <c r="B2132" s="15"/>
      <c r="C2132" s="15"/>
      <c r="D2132" s="14"/>
      <c r="E2132" s="14"/>
      <c r="F2132" s="14"/>
      <c r="G2132" s="14"/>
      <c r="H2132" s="14"/>
      <c r="I2132" s="14"/>
      <c r="J2132" s="14"/>
      <c r="K2132" s="14"/>
      <c r="L2132" s="14"/>
      <c r="M2132" s="14"/>
      <c r="N2132" s="14"/>
      <c r="O2132" s="14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  <c r="AE2132" s="14"/>
    </row>
    <row r="2133" spans="1:31" x14ac:dyDescent="0.25">
      <c r="A2133" s="14"/>
      <c r="B2133" s="15"/>
      <c r="C2133" s="15"/>
      <c r="D2133" s="14"/>
      <c r="E2133" s="14"/>
      <c r="F2133" s="14"/>
      <c r="G2133" s="14"/>
      <c r="H2133" s="14"/>
      <c r="I2133" s="14"/>
      <c r="J2133" s="14"/>
      <c r="K2133" s="14"/>
      <c r="L2133" s="14"/>
      <c r="M2133" s="14"/>
      <c r="N2133" s="14"/>
      <c r="O2133" s="14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  <c r="AE2133" s="14"/>
    </row>
    <row r="2134" spans="1:31" x14ac:dyDescent="0.25">
      <c r="A2134" s="14"/>
      <c r="B2134" s="15"/>
      <c r="C2134" s="15"/>
      <c r="D2134" s="14"/>
      <c r="E2134" s="14"/>
      <c r="F2134" s="14"/>
      <c r="G2134" s="14"/>
      <c r="H2134" s="14"/>
      <c r="I2134" s="14"/>
      <c r="J2134" s="14"/>
      <c r="K2134" s="14"/>
      <c r="L2134" s="14"/>
      <c r="M2134" s="14"/>
      <c r="N2134" s="14"/>
      <c r="O2134" s="14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  <c r="AE2134" s="14"/>
    </row>
    <row r="2135" spans="1:31" x14ac:dyDescent="0.25">
      <c r="A2135" s="14"/>
      <c r="B2135" s="15"/>
      <c r="C2135" s="15"/>
      <c r="D2135" s="14"/>
      <c r="E2135" s="14"/>
      <c r="F2135" s="14"/>
      <c r="G2135" s="14"/>
      <c r="H2135" s="14"/>
      <c r="I2135" s="14"/>
      <c r="J2135" s="14"/>
      <c r="K2135" s="14"/>
      <c r="L2135" s="14"/>
      <c r="M2135" s="14"/>
      <c r="N2135" s="14"/>
      <c r="O2135" s="14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  <c r="AE2135" s="14"/>
    </row>
    <row r="2136" spans="1:31" x14ac:dyDescent="0.25">
      <c r="A2136" s="14"/>
      <c r="B2136" s="15"/>
      <c r="C2136" s="15"/>
      <c r="D2136" s="14"/>
      <c r="E2136" s="14"/>
      <c r="F2136" s="14"/>
      <c r="G2136" s="14"/>
      <c r="H2136" s="14"/>
      <c r="I2136" s="14"/>
      <c r="J2136" s="14"/>
      <c r="K2136" s="14"/>
      <c r="L2136" s="14"/>
      <c r="M2136" s="14"/>
      <c r="N2136" s="14"/>
      <c r="O2136" s="14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  <c r="AE2136" s="14"/>
    </row>
    <row r="2137" spans="1:31" x14ac:dyDescent="0.25">
      <c r="A2137" s="14"/>
      <c r="B2137" s="15"/>
      <c r="C2137" s="15"/>
      <c r="D2137" s="14"/>
      <c r="E2137" s="14"/>
      <c r="F2137" s="14"/>
      <c r="G2137" s="14"/>
      <c r="H2137" s="14"/>
      <c r="I2137" s="14"/>
      <c r="J2137" s="14"/>
      <c r="K2137" s="14"/>
      <c r="L2137" s="14"/>
      <c r="M2137" s="14"/>
      <c r="N2137" s="14"/>
      <c r="O2137" s="14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  <c r="AE2137" s="14"/>
    </row>
    <row r="2138" spans="1:31" x14ac:dyDescent="0.25">
      <c r="A2138" s="14"/>
      <c r="B2138" s="15"/>
      <c r="C2138" s="15"/>
      <c r="D2138" s="14"/>
      <c r="E2138" s="14"/>
      <c r="F2138" s="14"/>
      <c r="G2138" s="14"/>
      <c r="H2138" s="14"/>
      <c r="I2138" s="14"/>
      <c r="J2138" s="14"/>
      <c r="K2138" s="14"/>
      <c r="L2138" s="14"/>
      <c r="M2138" s="14"/>
      <c r="N2138" s="14"/>
      <c r="O2138" s="14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  <c r="AE2138" s="14"/>
    </row>
    <row r="2139" spans="1:31" x14ac:dyDescent="0.25">
      <c r="A2139" s="14"/>
      <c r="B2139" s="15"/>
      <c r="C2139" s="15"/>
      <c r="D2139" s="14"/>
      <c r="E2139" s="14"/>
      <c r="F2139" s="14"/>
      <c r="G2139" s="14"/>
      <c r="H2139" s="14"/>
      <c r="I2139" s="14"/>
      <c r="J2139" s="14"/>
      <c r="K2139" s="14"/>
      <c r="L2139" s="14"/>
      <c r="M2139" s="14"/>
      <c r="N2139" s="14"/>
      <c r="O2139" s="14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  <c r="AE2139" s="14"/>
    </row>
    <row r="2140" spans="1:31" x14ac:dyDescent="0.25">
      <c r="A2140" s="14"/>
      <c r="B2140" s="15"/>
      <c r="C2140" s="15"/>
      <c r="D2140" s="14"/>
      <c r="E2140" s="14"/>
      <c r="F2140" s="14"/>
      <c r="G2140" s="14"/>
      <c r="H2140" s="14"/>
      <c r="I2140" s="14"/>
      <c r="J2140" s="14"/>
      <c r="K2140" s="14"/>
      <c r="L2140" s="14"/>
      <c r="M2140" s="14"/>
      <c r="N2140" s="14"/>
      <c r="O2140" s="14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  <c r="AE2140" s="14"/>
    </row>
    <row r="2141" spans="1:31" x14ac:dyDescent="0.25">
      <c r="A2141" s="14"/>
      <c r="B2141" s="15"/>
      <c r="C2141" s="15"/>
      <c r="D2141" s="14"/>
      <c r="E2141" s="14"/>
      <c r="F2141" s="14"/>
      <c r="G2141" s="14"/>
      <c r="H2141" s="14"/>
      <c r="I2141" s="14"/>
      <c r="J2141" s="14"/>
      <c r="K2141" s="14"/>
      <c r="L2141" s="14"/>
      <c r="M2141" s="14"/>
      <c r="N2141" s="14"/>
      <c r="O2141" s="14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  <c r="AE2141" s="14"/>
    </row>
    <row r="2142" spans="1:31" x14ac:dyDescent="0.25">
      <c r="A2142" s="14"/>
      <c r="B2142" s="15"/>
      <c r="C2142" s="15"/>
      <c r="D2142" s="14"/>
      <c r="E2142" s="14"/>
      <c r="F2142" s="14"/>
      <c r="G2142" s="14"/>
      <c r="H2142" s="14"/>
      <c r="I2142" s="14"/>
      <c r="J2142" s="14"/>
      <c r="K2142" s="14"/>
      <c r="L2142" s="14"/>
      <c r="M2142" s="14"/>
      <c r="N2142" s="14"/>
      <c r="O2142" s="14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  <c r="AE2142" s="14"/>
    </row>
    <row r="2143" spans="1:31" x14ac:dyDescent="0.25">
      <c r="A2143" s="14"/>
      <c r="B2143" s="15"/>
      <c r="C2143" s="15"/>
      <c r="D2143" s="14"/>
      <c r="E2143" s="14"/>
      <c r="F2143" s="14"/>
      <c r="G2143" s="14"/>
      <c r="H2143" s="14"/>
      <c r="I2143" s="14"/>
      <c r="J2143" s="14"/>
      <c r="K2143" s="14"/>
      <c r="L2143" s="14"/>
      <c r="M2143" s="14"/>
      <c r="N2143" s="14"/>
      <c r="O2143" s="14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  <c r="AE2143" s="14"/>
    </row>
    <row r="2144" spans="1:31" x14ac:dyDescent="0.25">
      <c r="A2144" s="14"/>
      <c r="B2144" s="15"/>
      <c r="C2144" s="15"/>
      <c r="D2144" s="14"/>
      <c r="E2144" s="14"/>
      <c r="F2144" s="14"/>
      <c r="G2144" s="14"/>
      <c r="H2144" s="14"/>
      <c r="I2144" s="14"/>
      <c r="J2144" s="14"/>
      <c r="K2144" s="14"/>
      <c r="L2144" s="14"/>
      <c r="M2144" s="14"/>
      <c r="N2144" s="14"/>
      <c r="O2144" s="14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  <c r="AE2144" s="14"/>
    </row>
    <row r="2145" spans="1:31" x14ac:dyDescent="0.25">
      <c r="A2145" s="14"/>
      <c r="B2145" s="15"/>
      <c r="C2145" s="15"/>
      <c r="D2145" s="14"/>
      <c r="E2145" s="14"/>
      <c r="F2145" s="14"/>
      <c r="G2145" s="14"/>
      <c r="H2145" s="14"/>
      <c r="I2145" s="14"/>
      <c r="J2145" s="14"/>
      <c r="K2145" s="14"/>
      <c r="L2145" s="14"/>
      <c r="M2145" s="14"/>
      <c r="N2145" s="14"/>
      <c r="O2145" s="14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  <c r="AE2145" s="14"/>
    </row>
    <row r="2146" spans="1:31" x14ac:dyDescent="0.25">
      <c r="A2146" s="14"/>
      <c r="B2146" s="15"/>
      <c r="C2146" s="15"/>
      <c r="D2146" s="14"/>
      <c r="E2146" s="14"/>
      <c r="F2146" s="14"/>
      <c r="G2146" s="14"/>
      <c r="H2146" s="14"/>
      <c r="I2146" s="14"/>
      <c r="J2146" s="14"/>
      <c r="K2146" s="14"/>
      <c r="L2146" s="14"/>
      <c r="M2146" s="14"/>
      <c r="N2146" s="14"/>
      <c r="O2146" s="14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  <c r="AE2146" s="14"/>
    </row>
    <row r="2147" spans="1:31" x14ac:dyDescent="0.25">
      <c r="A2147" s="14"/>
      <c r="B2147" s="15"/>
      <c r="C2147" s="15"/>
      <c r="D2147" s="14"/>
      <c r="E2147" s="14"/>
      <c r="F2147" s="14"/>
      <c r="G2147" s="14"/>
      <c r="H2147" s="14"/>
      <c r="I2147" s="14"/>
      <c r="J2147" s="14"/>
      <c r="K2147" s="14"/>
      <c r="L2147" s="14"/>
      <c r="M2147" s="14"/>
      <c r="N2147" s="14"/>
      <c r="O2147" s="14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  <c r="AE2147" s="14"/>
    </row>
    <row r="2148" spans="1:31" x14ac:dyDescent="0.25">
      <c r="A2148" s="14"/>
      <c r="B2148" s="15"/>
      <c r="C2148" s="15"/>
      <c r="D2148" s="14"/>
      <c r="E2148" s="14"/>
      <c r="F2148" s="14"/>
      <c r="G2148" s="14"/>
      <c r="H2148" s="14"/>
      <c r="I2148" s="14"/>
      <c r="J2148" s="14"/>
      <c r="K2148" s="14"/>
      <c r="L2148" s="14"/>
      <c r="M2148" s="14"/>
      <c r="N2148" s="14"/>
      <c r="O2148" s="14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  <c r="AE2148" s="14"/>
    </row>
    <row r="2149" spans="1:31" x14ac:dyDescent="0.25">
      <c r="A2149" s="14"/>
      <c r="B2149" s="15"/>
      <c r="C2149" s="15"/>
      <c r="D2149" s="14"/>
      <c r="E2149" s="14"/>
      <c r="F2149" s="14"/>
      <c r="G2149" s="14"/>
      <c r="H2149" s="14"/>
      <c r="I2149" s="14"/>
      <c r="J2149" s="14"/>
      <c r="K2149" s="14"/>
      <c r="L2149" s="14"/>
      <c r="M2149" s="14"/>
      <c r="N2149" s="14"/>
      <c r="O2149" s="14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  <c r="AE2149" s="14"/>
    </row>
    <row r="2150" spans="1:31" x14ac:dyDescent="0.25">
      <c r="A2150" s="14"/>
      <c r="B2150" s="15"/>
      <c r="C2150" s="15"/>
      <c r="D2150" s="14"/>
      <c r="E2150" s="14"/>
      <c r="F2150" s="14"/>
      <c r="G2150" s="14"/>
      <c r="H2150" s="14"/>
      <c r="I2150" s="14"/>
      <c r="J2150" s="14"/>
      <c r="K2150" s="14"/>
      <c r="L2150" s="14"/>
      <c r="M2150" s="14"/>
      <c r="N2150" s="14"/>
      <c r="O2150" s="14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  <c r="AE2150" s="14"/>
    </row>
    <row r="2151" spans="1:31" x14ac:dyDescent="0.25">
      <c r="A2151" s="14"/>
      <c r="B2151" s="15"/>
      <c r="C2151" s="15"/>
      <c r="D2151" s="14"/>
      <c r="E2151" s="14"/>
      <c r="F2151" s="14"/>
      <c r="G2151" s="14"/>
      <c r="H2151" s="14"/>
      <c r="I2151" s="14"/>
      <c r="J2151" s="14"/>
      <c r="K2151" s="14"/>
      <c r="L2151" s="14"/>
      <c r="M2151" s="14"/>
      <c r="N2151" s="14"/>
      <c r="O2151" s="14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  <c r="AE2151" s="14"/>
    </row>
    <row r="2152" spans="1:31" x14ac:dyDescent="0.25">
      <c r="A2152" s="14"/>
      <c r="B2152" s="15"/>
      <c r="C2152" s="15"/>
      <c r="D2152" s="14"/>
      <c r="E2152" s="14"/>
      <c r="F2152" s="14"/>
      <c r="G2152" s="14"/>
      <c r="H2152" s="14"/>
      <c r="I2152" s="14"/>
      <c r="J2152" s="14"/>
      <c r="K2152" s="14"/>
      <c r="L2152" s="14"/>
      <c r="M2152" s="14"/>
      <c r="N2152" s="14"/>
      <c r="O2152" s="14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  <c r="AE2152" s="14"/>
    </row>
    <row r="2153" spans="1:31" x14ac:dyDescent="0.25">
      <c r="A2153" s="14"/>
      <c r="B2153" s="15"/>
      <c r="C2153" s="15"/>
      <c r="D2153" s="14"/>
      <c r="E2153" s="14"/>
      <c r="F2153" s="14"/>
      <c r="G2153" s="14"/>
      <c r="H2153" s="14"/>
      <c r="I2153" s="14"/>
      <c r="J2153" s="14"/>
      <c r="K2153" s="14"/>
      <c r="L2153" s="14"/>
      <c r="M2153" s="14"/>
      <c r="N2153" s="14"/>
      <c r="O2153" s="14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  <c r="AE2153" s="14"/>
    </row>
    <row r="2154" spans="1:31" x14ac:dyDescent="0.25">
      <c r="A2154" s="14"/>
      <c r="B2154" s="15"/>
      <c r="C2154" s="15"/>
      <c r="D2154" s="14"/>
      <c r="E2154" s="14"/>
      <c r="F2154" s="14"/>
      <c r="G2154" s="14"/>
      <c r="H2154" s="14"/>
      <c r="I2154" s="14"/>
      <c r="J2154" s="14"/>
      <c r="K2154" s="14"/>
      <c r="L2154" s="14"/>
      <c r="M2154" s="14"/>
      <c r="N2154" s="14"/>
      <c r="O2154" s="14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  <c r="AE2154" s="14"/>
    </row>
    <row r="2155" spans="1:31" x14ac:dyDescent="0.25">
      <c r="A2155" s="14"/>
      <c r="B2155" s="15"/>
      <c r="C2155" s="15"/>
      <c r="D2155" s="14"/>
      <c r="E2155" s="14"/>
      <c r="F2155" s="14"/>
      <c r="G2155" s="14"/>
      <c r="H2155" s="14"/>
      <c r="I2155" s="14"/>
      <c r="J2155" s="14"/>
      <c r="K2155" s="14"/>
      <c r="L2155" s="14"/>
      <c r="M2155" s="14"/>
      <c r="N2155" s="14"/>
      <c r="O2155" s="14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  <c r="AE2155" s="14"/>
    </row>
    <row r="2156" spans="1:31" x14ac:dyDescent="0.25">
      <c r="A2156" s="14"/>
      <c r="B2156" s="15"/>
      <c r="C2156" s="15"/>
      <c r="D2156" s="14"/>
      <c r="E2156" s="14"/>
      <c r="F2156" s="14"/>
      <c r="G2156" s="14"/>
      <c r="H2156" s="14"/>
      <c r="I2156" s="14"/>
      <c r="J2156" s="14"/>
      <c r="K2156" s="14"/>
      <c r="L2156" s="14"/>
      <c r="M2156" s="14"/>
      <c r="N2156" s="14"/>
      <c r="O2156" s="14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  <c r="AE2156" s="14"/>
    </row>
    <row r="2157" spans="1:31" x14ac:dyDescent="0.25">
      <c r="A2157" s="14"/>
      <c r="B2157" s="15"/>
      <c r="C2157" s="15"/>
      <c r="D2157" s="14"/>
      <c r="E2157" s="14"/>
      <c r="F2157" s="14"/>
      <c r="G2157" s="14"/>
      <c r="H2157" s="14"/>
      <c r="I2157" s="14"/>
      <c r="J2157" s="14"/>
      <c r="K2157" s="14"/>
      <c r="L2157" s="14"/>
      <c r="M2157" s="14"/>
      <c r="N2157" s="14"/>
      <c r="O2157" s="14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  <c r="AE2157" s="14"/>
    </row>
    <row r="2158" spans="1:31" x14ac:dyDescent="0.25">
      <c r="A2158" s="14"/>
      <c r="B2158" s="15"/>
      <c r="C2158" s="15"/>
      <c r="D2158" s="14"/>
      <c r="E2158" s="14"/>
      <c r="F2158" s="14"/>
      <c r="G2158" s="14"/>
      <c r="H2158" s="14"/>
      <c r="I2158" s="14"/>
      <c r="J2158" s="14"/>
      <c r="K2158" s="14"/>
      <c r="L2158" s="14"/>
      <c r="M2158" s="14"/>
      <c r="N2158" s="14"/>
      <c r="O2158" s="14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  <c r="AE2158" s="14"/>
    </row>
    <row r="2159" spans="1:31" x14ac:dyDescent="0.25">
      <c r="A2159" s="14"/>
      <c r="B2159" s="15"/>
      <c r="C2159" s="15"/>
      <c r="D2159" s="14"/>
      <c r="E2159" s="14"/>
      <c r="F2159" s="14"/>
      <c r="G2159" s="14"/>
      <c r="H2159" s="14"/>
      <c r="I2159" s="14"/>
      <c r="J2159" s="14"/>
      <c r="K2159" s="14"/>
      <c r="L2159" s="14"/>
      <c r="M2159" s="14"/>
      <c r="N2159" s="14"/>
      <c r="O2159" s="14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  <c r="AE2159" s="14"/>
    </row>
    <row r="2160" spans="1:31" x14ac:dyDescent="0.25">
      <c r="A2160" s="14"/>
      <c r="B2160" s="15"/>
      <c r="C2160" s="15"/>
      <c r="D2160" s="14"/>
      <c r="E2160" s="14"/>
      <c r="F2160" s="14"/>
      <c r="G2160" s="14"/>
      <c r="H2160" s="14"/>
      <c r="I2160" s="14"/>
      <c r="J2160" s="14"/>
      <c r="K2160" s="14"/>
      <c r="L2160" s="14"/>
      <c r="M2160" s="14"/>
      <c r="N2160" s="14"/>
      <c r="O2160" s="14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  <c r="AE2160" s="14"/>
    </row>
    <row r="2161" spans="1:31" x14ac:dyDescent="0.25">
      <c r="A2161" s="14"/>
      <c r="B2161" s="15"/>
      <c r="C2161" s="15"/>
      <c r="D2161" s="14"/>
      <c r="E2161" s="14"/>
      <c r="F2161" s="14"/>
      <c r="G2161" s="14"/>
      <c r="H2161" s="14"/>
      <c r="I2161" s="14"/>
      <c r="J2161" s="14"/>
      <c r="K2161" s="14"/>
      <c r="L2161" s="14"/>
      <c r="M2161" s="14"/>
      <c r="N2161" s="14"/>
      <c r="O2161" s="14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  <c r="AE2161" s="14"/>
    </row>
    <row r="2162" spans="1:31" x14ac:dyDescent="0.25">
      <c r="A2162" s="14"/>
      <c r="B2162" s="15"/>
      <c r="C2162" s="15"/>
      <c r="D2162" s="14"/>
      <c r="E2162" s="14"/>
      <c r="F2162" s="14"/>
      <c r="G2162" s="14"/>
      <c r="H2162" s="14"/>
      <c r="I2162" s="14"/>
      <c r="J2162" s="14"/>
      <c r="K2162" s="14"/>
      <c r="L2162" s="14"/>
      <c r="M2162" s="14"/>
      <c r="N2162" s="14"/>
      <c r="O2162" s="14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  <c r="AE2162" s="14"/>
    </row>
    <row r="2163" spans="1:31" x14ac:dyDescent="0.25">
      <c r="A2163" s="14"/>
      <c r="B2163" s="15"/>
      <c r="C2163" s="15"/>
      <c r="D2163" s="14"/>
      <c r="E2163" s="14"/>
      <c r="F2163" s="14"/>
      <c r="G2163" s="14"/>
      <c r="H2163" s="14"/>
      <c r="I2163" s="14"/>
      <c r="J2163" s="14"/>
      <c r="K2163" s="14"/>
      <c r="L2163" s="14"/>
      <c r="M2163" s="14"/>
      <c r="N2163" s="14"/>
      <c r="O2163" s="14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  <c r="AE2163" s="14"/>
    </row>
    <row r="2164" spans="1:31" x14ac:dyDescent="0.25">
      <c r="A2164" s="14"/>
      <c r="B2164" s="15"/>
      <c r="C2164" s="15"/>
      <c r="D2164" s="14"/>
      <c r="E2164" s="14"/>
      <c r="F2164" s="14"/>
      <c r="G2164" s="14"/>
      <c r="H2164" s="14"/>
      <c r="I2164" s="14"/>
      <c r="J2164" s="14"/>
      <c r="K2164" s="14"/>
      <c r="L2164" s="14"/>
      <c r="M2164" s="14"/>
      <c r="N2164" s="14"/>
      <c r="O2164" s="14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  <c r="AE2164" s="14"/>
    </row>
    <row r="2165" spans="1:31" x14ac:dyDescent="0.25">
      <c r="A2165" s="14"/>
      <c r="B2165" s="15"/>
      <c r="C2165" s="15"/>
      <c r="D2165" s="14"/>
      <c r="E2165" s="14"/>
      <c r="F2165" s="14"/>
      <c r="G2165" s="14"/>
      <c r="H2165" s="14"/>
      <c r="I2165" s="14"/>
      <c r="J2165" s="14"/>
      <c r="K2165" s="14"/>
      <c r="L2165" s="14"/>
      <c r="M2165" s="14"/>
      <c r="N2165" s="14"/>
      <c r="O2165" s="14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  <c r="AE2165" s="14"/>
    </row>
    <row r="2166" spans="1:31" x14ac:dyDescent="0.25">
      <c r="A2166" s="14"/>
      <c r="B2166" s="15"/>
      <c r="C2166" s="15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14"/>
      <c r="O2166" s="14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  <c r="AE2166" s="14"/>
    </row>
    <row r="2167" spans="1:31" x14ac:dyDescent="0.25">
      <c r="A2167" s="14"/>
      <c r="B2167" s="15"/>
      <c r="C2167" s="15"/>
      <c r="D2167" s="14"/>
      <c r="E2167" s="14"/>
      <c r="F2167" s="14"/>
      <c r="G2167" s="14"/>
      <c r="H2167" s="14"/>
      <c r="I2167" s="14"/>
      <c r="J2167" s="14"/>
      <c r="K2167" s="14"/>
      <c r="L2167" s="14"/>
      <c r="M2167" s="14"/>
      <c r="N2167" s="14"/>
      <c r="O2167" s="14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  <c r="AE2167" s="14"/>
    </row>
    <row r="2168" spans="1:31" x14ac:dyDescent="0.25">
      <c r="A2168" s="14"/>
      <c r="B2168" s="15"/>
      <c r="C2168" s="15"/>
      <c r="D2168" s="14"/>
      <c r="E2168" s="14"/>
      <c r="F2168" s="14"/>
      <c r="G2168" s="14"/>
      <c r="H2168" s="14"/>
      <c r="I2168" s="14"/>
      <c r="J2168" s="14"/>
      <c r="K2168" s="14"/>
      <c r="L2168" s="14"/>
      <c r="M2168" s="14"/>
      <c r="N2168" s="14"/>
      <c r="O2168" s="14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  <c r="AE2168" s="14"/>
    </row>
    <row r="2169" spans="1:31" x14ac:dyDescent="0.25">
      <c r="A2169" s="14"/>
      <c r="B2169" s="15"/>
      <c r="C2169" s="15"/>
      <c r="D2169" s="14"/>
      <c r="E2169" s="14"/>
      <c r="F2169" s="14"/>
      <c r="G2169" s="14"/>
      <c r="H2169" s="14"/>
      <c r="I2169" s="14"/>
      <c r="J2169" s="14"/>
      <c r="K2169" s="14"/>
      <c r="L2169" s="14"/>
      <c r="M2169" s="14"/>
      <c r="N2169" s="14"/>
      <c r="O2169" s="14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  <c r="AE2169" s="14"/>
    </row>
    <row r="2170" spans="1:31" x14ac:dyDescent="0.25">
      <c r="A2170" s="14"/>
      <c r="B2170" s="15"/>
      <c r="C2170" s="15"/>
      <c r="D2170" s="14"/>
      <c r="E2170" s="14"/>
      <c r="F2170" s="14"/>
      <c r="G2170" s="14"/>
      <c r="H2170" s="14"/>
      <c r="I2170" s="14"/>
      <c r="J2170" s="14"/>
      <c r="K2170" s="14"/>
      <c r="L2170" s="14"/>
      <c r="M2170" s="14"/>
      <c r="N2170" s="14"/>
      <c r="O2170" s="14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  <c r="AE2170" s="14"/>
    </row>
    <row r="2171" spans="1:31" x14ac:dyDescent="0.25">
      <c r="A2171" s="14"/>
      <c r="B2171" s="15"/>
      <c r="C2171" s="15"/>
      <c r="D2171" s="14"/>
      <c r="E2171" s="14"/>
      <c r="F2171" s="14"/>
      <c r="G2171" s="14"/>
      <c r="H2171" s="14"/>
      <c r="I2171" s="14"/>
      <c r="J2171" s="14"/>
      <c r="K2171" s="14"/>
      <c r="L2171" s="14"/>
      <c r="M2171" s="14"/>
      <c r="N2171" s="14"/>
      <c r="O2171" s="14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  <c r="AE2171" s="14"/>
    </row>
    <row r="2172" spans="1:31" x14ac:dyDescent="0.25">
      <c r="A2172" s="14"/>
      <c r="B2172" s="15"/>
      <c r="C2172" s="15"/>
      <c r="D2172" s="14"/>
      <c r="E2172" s="14"/>
      <c r="F2172" s="14"/>
      <c r="G2172" s="14"/>
      <c r="H2172" s="14"/>
      <c r="I2172" s="14"/>
      <c r="J2172" s="14"/>
      <c r="K2172" s="14"/>
      <c r="L2172" s="14"/>
      <c r="M2172" s="14"/>
      <c r="N2172" s="14"/>
      <c r="O2172" s="14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  <c r="AE2172" s="14"/>
    </row>
    <row r="2173" spans="1:31" x14ac:dyDescent="0.25">
      <c r="A2173" s="14"/>
      <c r="B2173" s="15"/>
      <c r="C2173" s="15"/>
      <c r="D2173" s="14"/>
      <c r="E2173" s="14"/>
      <c r="F2173" s="14"/>
      <c r="G2173" s="14"/>
      <c r="H2173" s="14"/>
      <c r="I2173" s="14"/>
      <c r="J2173" s="14"/>
      <c r="K2173" s="14"/>
      <c r="L2173" s="14"/>
      <c r="M2173" s="14"/>
      <c r="N2173" s="14"/>
      <c r="O2173" s="14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  <c r="AE2173" s="14"/>
    </row>
    <row r="2174" spans="1:31" x14ac:dyDescent="0.25">
      <c r="A2174" s="14"/>
      <c r="B2174" s="15"/>
      <c r="C2174" s="15"/>
      <c r="D2174" s="14"/>
      <c r="E2174" s="14"/>
      <c r="F2174" s="14"/>
      <c r="G2174" s="14"/>
      <c r="H2174" s="14"/>
      <c r="I2174" s="14"/>
      <c r="J2174" s="14"/>
      <c r="K2174" s="14"/>
      <c r="L2174" s="14"/>
      <c r="M2174" s="14"/>
      <c r="N2174" s="14"/>
      <c r="O2174" s="14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  <c r="AE2174" s="14"/>
    </row>
    <row r="2175" spans="1:31" x14ac:dyDescent="0.25">
      <c r="A2175" s="14"/>
      <c r="B2175" s="15"/>
      <c r="C2175" s="15"/>
      <c r="D2175" s="14"/>
      <c r="E2175" s="14"/>
      <c r="F2175" s="14"/>
      <c r="G2175" s="14"/>
      <c r="H2175" s="14"/>
      <c r="I2175" s="14"/>
      <c r="J2175" s="14"/>
      <c r="K2175" s="14"/>
      <c r="L2175" s="14"/>
      <c r="M2175" s="14"/>
      <c r="N2175" s="14"/>
      <c r="O2175" s="14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  <c r="AE2175" s="14"/>
    </row>
    <row r="2176" spans="1:31" x14ac:dyDescent="0.25">
      <c r="A2176" s="14"/>
      <c r="B2176" s="15"/>
      <c r="C2176" s="15"/>
      <c r="D2176" s="14"/>
      <c r="E2176" s="14"/>
      <c r="F2176" s="14"/>
      <c r="G2176" s="14"/>
      <c r="H2176" s="14"/>
      <c r="I2176" s="14"/>
      <c r="J2176" s="14"/>
      <c r="K2176" s="14"/>
      <c r="L2176" s="14"/>
      <c r="M2176" s="14"/>
      <c r="N2176" s="14"/>
      <c r="O2176" s="14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  <c r="AE2176" s="14"/>
    </row>
    <row r="2177" spans="1:31" x14ac:dyDescent="0.25">
      <c r="A2177" s="14"/>
      <c r="B2177" s="15"/>
      <c r="C2177" s="15"/>
      <c r="D2177" s="14"/>
      <c r="E2177" s="14"/>
      <c r="F2177" s="14"/>
      <c r="G2177" s="14"/>
      <c r="H2177" s="14"/>
      <c r="I2177" s="14"/>
      <c r="J2177" s="14"/>
      <c r="K2177" s="14"/>
      <c r="L2177" s="14"/>
      <c r="M2177" s="14"/>
      <c r="N2177" s="14"/>
      <c r="O2177" s="14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  <c r="AE2177" s="14"/>
    </row>
    <row r="2178" spans="1:31" x14ac:dyDescent="0.25">
      <c r="A2178" s="14"/>
      <c r="B2178" s="15"/>
      <c r="C2178" s="15"/>
      <c r="D2178" s="14"/>
      <c r="E2178" s="14"/>
      <c r="F2178" s="14"/>
      <c r="G2178" s="14"/>
      <c r="H2178" s="14"/>
      <c r="I2178" s="14"/>
      <c r="J2178" s="14"/>
      <c r="K2178" s="14"/>
      <c r="L2178" s="14"/>
      <c r="M2178" s="14"/>
      <c r="N2178" s="14"/>
      <c r="O2178" s="14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  <c r="AE2178" s="14"/>
    </row>
    <row r="2179" spans="1:31" x14ac:dyDescent="0.25">
      <c r="A2179" s="14"/>
      <c r="B2179" s="15"/>
      <c r="C2179" s="15"/>
      <c r="D2179" s="14"/>
      <c r="E2179" s="14"/>
      <c r="F2179" s="14"/>
      <c r="G2179" s="14"/>
      <c r="H2179" s="14"/>
      <c r="I2179" s="14"/>
      <c r="J2179" s="14"/>
      <c r="K2179" s="14"/>
      <c r="L2179" s="14"/>
      <c r="M2179" s="14"/>
      <c r="N2179" s="14"/>
      <c r="O2179" s="14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  <c r="AE2179" s="14"/>
    </row>
    <row r="2180" spans="1:31" x14ac:dyDescent="0.25">
      <c r="A2180" s="14"/>
      <c r="B2180" s="15"/>
      <c r="C2180" s="15"/>
      <c r="D2180" s="14"/>
      <c r="E2180" s="14"/>
      <c r="F2180" s="14"/>
      <c r="G2180" s="14"/>
      <c r="H2180" s="14"/>
      <c r="I2180" s="14"/>
      <c r="J2180" s="14"/>
      <c r="K2180" s="14"/>
      <c r="L2180" s="14"/>
      <c r="M2180" s="14"/>
      <c r="N2180" s="14"/>
      <c r="O2180" s="14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  <c r="AE2180" s="14"/>
    </row>
    <row r="2181" spans="1:31" x14ac:dyDescent="0.25">
      <c r="A2181" s="14"/>
      <c r="B2181" s="15"/>
      <c r="C2181" s="15"/>
      <c r="D2181" s="14"/>
      <c r="E2181" s="14"/>
      <c r="F2181" s="14"/>
      <c r="G2181" s="14"/>
      <c r="H2181" s="14"/>
      <c r="I2181" s="14"/>
      <c r="J2181" s="14"/>
      <c r="K2181" s="14"/>
      <c r="L2181" s="14"/>
      <c r="M2181" s="14"/>
      <c r="N2181" s="14"/>
      <c r="O2181" s="14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  <c r="AE2181" s="14"/>
    </row>
    <row r="2182" spans="1:31" x14ac:dyDescent="0.25">
      <c r="A2182" s="14"/>
      <c r="B2182" s="15"/>
      <c r="C2182" s="15"/>
      <c r="D2182" s="14"/>
      <c r="E2182" s="14"/>
      <c r="F2182" s="14"/>
      <c r="G2182" s="14"/>
      <c r="H2182" s="14"/>
      <c r="I2182" s="14"/>
      <c r="J2182" s="14"/>
      <c r="K2182" s="14"/>
      <c r="L2182" s="14"/>
      <c r="M2182" s="14"/>
      <c r="N2182" s="14"/>
      <c r="O2182" s="14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  <c r="AE2182" s="14"/>
    </row>
    <row r="2183" spans="1:31" x14ac:dyDescent="0.25">
      <c r="A2183" s="14"/>
      <c r="B2183" s="15"/>
      <c r="C2183" s="15"/>
      <c r="D2183" s="14"/>
      <c r="E2183" s="14"/>
      <c r="F2183" s="14"/>
      <c r="G2183" s="14"/>
      <c r="H2183" s="14"/>
      <c r="I2183" s="14"/>
      <c r="J2183" s="14"/>
      <c r="K2183" s="14"/>
      <c r="L2183" s="14"/>
      <c r="M2183" s="14"/>
      <c r="N2183" s="14"/>
      <c r="O2183" s="14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  <c r="AE2183" s="14"/>
    </row>
    <row r="2184" spans="1:31" x14ac:dyDescent="0.25">
      <c r="A2184" s="14"/>
      <c r="B2184" s="15"/>
      <c r="C2184" s="15"/>
      <c r="D2184" s="14"/>
      <c r="E2184" s="14"/>
      <c r="F2184" s="14"/>
      <c r="G2184" s="14"/>
      <c r="H2184" s="14"/>
      <c r="I2184" s="14"/>
      <c r="J2184" s="14"/>
      <c r="K2184" s="14"/>
      <c r="L2184" s="14"/>
      <c r="M2184" s="14"/>
      <c r="N2184" s="14"/>
      <c r="O2184" s="14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  <c r="AE2184" s="14"/>
    </row>
    <row r="2185" spans="1:31" x14ac:dyDescent="0.25">
      <c r="A2185" s="14"/>
      <c r="B2185" s="15"/>
      <c r="C2185" s="15"/>
      <c r="D2185" s="14"/>
      <c r="E2185" s="14"/>
      <c r="F2185" s="14"/>
      <c r="G2185" s="14"/>
      <c r="H2185" s="14"/>
      <c r="I2185" s="14"/>
      <c r="J2185" s="14"/>
      <c r="K2185" s="14"/>
      <c r="L2185" s="14"/>
      <c r="M2185" s="14"/>
      <c r="N2185" s="14"/>
      <c r="O2185" s="14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  <c r="AE2185" s="14"/>
    </row>
    <row r="2186" spans="1:31" x14ac:dyDescent="0.25">
      <c r="A2186" s="14"/>
      <c r="B2186" s="15"/>
      <c r="C2186" s="15"/>
      <c r="D2186" s="14"/>
      <c r="E2186" s="14"/>
      <c r="F2186" s="14"/>
      <c r="G2186" s="14"/>
      <c r="H2186" s="14"/>
      <c r="I2186" s="14"/>
      <c r="J2186" s="14"/>
      <c r="K2186" s="14"/>
      <c r="L2186" s="14"/>
      <c r="M2186" s="14"/>
      <c r="N2186" s="14"/>
      <c r="O2186" s="14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  <c r="AE2186" s="14"/>
    </row>
    <row r="2187" spans="1:31" x14ac:dyDescent="0.25">
      <c r="A2187" s="14"/>
      <c r="B2187" s="15"/>
      <c r="C2187" s="15"/>
      <c r="D2187" s="14"/>
      <c r="E2187" s="14"/>
      <c r="F2187" s="14"/>
      <c r="G2187" s="14"/>
      <c r="H2187" s="14"/>
      <c r="I2187" s="14"/>
      <c r="J2187" s="14"/>
      <c r="K2187" s="14"/>
      <c r="L2187" s="14"/>
      <c r="M2187" s="14"/>
      <c r="N2187" s="14"/>
      <c r="O2187" s="14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  <c r="AE2187" s="14"/>
    </row>
    <row r="2188" spans="1:31" x14ac:dyDescent="0.25">
      <c r="A2188" s="14"/>
      <c r="B2188" s="15"/>
      <c r="C2188" s="15"/>
      <c r="D2188" s="14"/>
      <c r="E2188" s="14"/>
      <c r="F2188" s="14"/>
      <c r="G2188" s="14"/>
      <c r="H2188" s="14"/>
      <c r="I2188" s="14"/>
      <c r="J2188" s="14"/>
      <c r="K2188" s="14"/>
      <c r="L2188" s="14"/>
      <c r="M2188" s="14"/>
      <c r="N2188" s="14"/>
      <c r="O2188" s="14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  <c r="AE2188" s="14"/>
    </row>
    <row r="2189" spans="1:31" x14ac:dyDescent="0.25">
      <c r="A2189" s="14"/>
      <c r="B2189" s="15"/>
      <c r="C2189" s="15"/>
      <c r="D2189" s="14"/>
      <c r="E2189" s="14"/>
      <c r="F2189" s="14"/>
      <c r="G2189" s="14"/>
      <c r="H2189" s="14"/>
      <c r="I2189" s="14"/>
      <c r="J2189" s="14"/>
      <c r="K2189" s="14"/>
      <c r="L2189" s="14"/>
      <c r="M2189" s="14"/>
      <c r="N2189" s="14"/>
      <c r="O2189" s="14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  <c r="AE2189" s="14"/>
    </row>
    <row r="2190" spans="1:31" x14ac:dyDescent="0.25">
      <c r="A2190" s="14"/>
      <c r="B2190" s="15"/>
      <c r="C2190" s="15"/>
      <c r="D2190" s="14"/>
      <c r="E2190" s="14"/>
      <c r="F2190" s="14"/>
      <c r="G2190" s="14"/>
      <c r="H2190" s="14"/>
      <c r="I2190" s="14"/>
      <c r="J2190" s="14"/>
      <c r="K2190" s="14"/>
      <c r="L2190" s="14"/>
      <c r="M2190" s="14"/>
      <c r="N2190" s="14"/>
      <c r="O2190" s="14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  <c r="AE2190" s="14"/>
    </row>
    <row r="2191" spans="1:31" x14ac:dyDescent="0.25">
      <c r="A2191" s="14"/>
      <c r="B2191" s="15"/>
      <c r="C2191" s="15"/>
      <c r="D2191" s="14"/>
      <c r="E2191" s="14"/>
      <c r="F2191" s="14"/>
      <c r="G2191" s="14"/>
      <c r="H2191" s="14"/>
      <c r="I2191" s="14"/>
      <c r="J2191" s="14"/>
      <c r="K2191" s="14"/>
      <c r="L2191" s="14"/>
      <c r="M2191" s="14"/>
      <c r="N2191" s="14"/>
      <c r="O2191" s="14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  <c r="AE2191" s="14"/>
    </row>
    <row r="2192" spans="1:31" x14ac:dyDescent="0.25">
      <c r="A2192" s="14"/>
      <c r="B2192" s="15"/>
      <c r="C2192" s="15"/>
      <c r="D2192" s="14"/>
      <c r="E2192" s="14"/>
      <c r="F2192" s="14"/>
      <c r="G2192" s="14"/>
      <c r="H2192" s="14"/>
      <c r="I2192" s="14"/>
      <c r="J2192" s="14"/>
      <c r="K2192" s="14"/>
      <c r="L2192" s="14"/>
      <c r="M2192" s="14"/>
      <c r="N2192" s="14"/>
      <c r="O2192" s="14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  <c r="AE2192" s="14"/>
    </row>
    <row r="2193" spans="1:31" x14ac:dyDescent="0.25">
      <c r="A2193" s="14"/>
      <c r="B2193" s="15"/>
      <c r="C2193" s="15"/>
      <c r="D2193" s="14"/>
      <c r="E2193" s="14"/>
      <c r="F2193" s="14"/>
      <c r="G2193" s="14"/>
      <c r="H2193" s="14"/>
      <c r="I2193" s="14"/>
      <c r="J2193" s="14"/>
      <c r="K2193" s="14"/>
      <c r="L2193" s="14"/>
      <c r="M2193" s="14"/>
      <c r="N2193" s="14"/>
      <c r="O2193" s="14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  <c r="AE2193" s="14"/>
    </row>
    <row r="2194" spans="1:31" x14ac:dyDescent="0.25">
      <c r="A2194" s="14"/>
      <c r="B2194" s="15"/>
      <c r="C2194" s="15"/>
      <c r="D2194" s="14"/>
      <c r="E2194" s="14"/>
      <c r="F2194" s="14"/>
      <c r="G2194" s="14"/>
      <c r="H2194" s="14"/>
      <c r="I2194" s="14"/>
      <c r="J2194" s="14"/>
      <c r="K2194" s="14"/>
      <c r="L2194" s="14"/>
      <c r="M2194" s="14"/>
      <c r="N2194" s="14"/>
      <c r="O2194" s="14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  <c r="AE2194" s="14"/>
    </row>
    <row r="2195" spans="1:31" x14ac:dyDescent="0.25">
      <c r="A2195" s="14"/>
      <c r="B2195" s="15"/>
      <c r="C2195" s="15"/>
      <c r="D2195" s="14"/>
      <c r="E2195" s="14"/>
      <c r="F2195" s="14"/>
      <c r="G2195" s="14"/>
      <c r="H2195" s="14"/>
      <c r="I2195" s="14"/>
      <c r="J2195" s="14"/>
      <c r="K2195" s="14"/>
      <c r="L2195" s="14"/>
      <c r="M2195" s="14"/>
      <c r="N2195" s="14"/>
      <c r="O2195" s="14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  <c r="AE2195" s="14"/>
    </row>
    <row r="2196" spans="1:31" x14ac:dyDescent="0.25">
      <c r="A2196" s="14"/>
      <c r="B2196" s="15"/>
      <c r="C2196" s="15"/>
      <c r="D2196" s="14"/>
      <c r="E2196" s="14"/>
      <c r="F2196" s="14"/>
      <c r="G2196" s="14"/>
      <c r="H2196" s="14"/>
      <c r="I2196" s="14"/>
      <c r="J2196" s="14"/>
      <c r="K2196" s="14"/>
      <c r="L2196" s="14"/>
      <c r="M2196" s="14"/>
      <c r="N2196" s="14"/>
      <c r="O2196" s="14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  <c r="AE2196" s="14"/>
    </row>
    <row r="2197" spans="1:31" x14ac:dyDescent="0.25">
      <c r="A2197" s="14"/>
      <c r="B2197" s="15"/>
      <c r="C2197" s="15"/>
      <c r="D2197" s="14"/>
      <c r="E2197" s="14"/>
      <c r="F2197" s="14"/>
      <c r="G2197" s="14"/>
      <c r="H2197" s="14"/>
      <c r="I2197" s="14"/>
      <c r="J2197" s="14"/>
      <c r="K2197" s="14"/>
      <c r="L2197" s="14"/>
      <c r="M2197" s="14"/>
      <c r="N2197" s="14"/>
      <c r="O2197" s="14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  <c r="AE2197" s="14"/>
    </row>
    <row r="2198" spans="1:31" x14ac:dyDescent="0.25">
      <c r="A2198" s="14"/>
      <c r="B2198" s="15"/>
      <c r="C2198" s="15"/>
      <c r="D2198" s="14"/>
      <c r="E2198" s="14"/>
      <c r="F2198" s="14"/>
      <c r="G2198" s="14"/>
      <c r="H2198" s="14"/>
      <c r="I2198" s="14"/>
      <c r="J2198" s="14"/>
      <c r="K2198" s="14"/>
      <c r="L2198" s="14"/>
      <c r="M2198" s="14"/>
      <c r="N2198" s="14"/>
      <c r="O2198" s="14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  <c r="AE2198" s="14"/>
    </row>
    <row r="2199" spans="1:31" x14ac:dyDescent="0.25">
      <c r="A2199" s="14"/>
      <c r="B2199" s="15"/>
      <c r="C2199" s="15"/>
      <c r="D2199" s="14"/>
      <c r="E2199" s="14"/>
      <c r="F2199" s="14"/>
      <c r="G2199" s="14"/>
      <c r="H2199" s="14"/>
      <c r="I2199" s="14"/>
      <c r="J2199" s="14"/>
      <c r="K2199" s="14"/>
      <c r="L2199" s="14"/>
      <c r="M2199" s="14"/>
      <c r="N2199" s="14"/>
      <c r="O2199" s="14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  <c r="AE2199" s="14"/>
    </row>
    <row r="2200" spans="1:31" x14ac:dyDescent="0.25">
      <c r="A2200" s="14"/>
      <c r="B2200" s="15"/>
      <c r="C2200" s="15"/>
      <c r="D2200" s="14"/>
      <c r="E2200" s="14"/>
      <c r="F2200" s="14"/>
      <c r="G2200" s="14"/>
      <c r="H2200" s="14"/>
      <c r="I2200" s="14"/>
      <c r="J2200" s="14"/>
      <c r="K2200" s="14"/>
      <c r="L2200" s="14"/>
      <c r="M2200" s="14"/>
      <c r="N2200" s="14"/>
      <c r="O2200" s="14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  <c r="AE2200" s="14"/>
    </row>
    <row r="2201" spans="1:31" x14ac:dyDescent="0.25">
      <c r="A2201" s="14"/>
      <c r="B2201" s="15"/>
      <c r="C2201" s="15"/>
      <c r="D2201" s="14"/>
      <c r="E2201" s="14"/>
      <c r="F2201" s="14"/>
      <c r="G2201" s="14"/>
      <c r="H2201" s="14"/>
      <c r="I2201" s="14"/>
      <c r="J2201" s="14"/>
      <c r="K2201" s="14"/>
      <c r="L2201" s="14"/>
      <c r="M2201" s="14"/>
      <c r="N2201" s="14"/>
      <c r="O2201" s="14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  <c r="AE2201" s="14"/>
    </row>
    <row r="2202" spans="1:31" x14ac:dyDescent="0.25">
      <c r="A2202" s="14"/>
      <c r="B2202" s="15"/>
      <c r="C2202" s="15"/>
      <c r="D2202" s="14"/>
      <c r="E2202" s="14"/>
      <c r="F2202" s="14"/>
      <c r="G2202" s="14"/>
      <c r="H2202" s="14"/>
      <c r="I2202" s="14"/>
      <c r="J2202" s="14"/>
      <c r="K2202" s="14"/>
      <c r="L2202" s="14"/>
      <c r="M2202" s="14"/>
      <c r="N2202" s="14"/>
      <c r="O2202" s="14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  <c r="AE2202" s="14"/>
    </row>
    <row r="2203" spans="1:31" x14ac:dyDescent="0.25">
      <c r="A2203" s="14"/>
      <c r="B2203" s="15"/>
      <c r="C2203" s="15"/>
      <c r="D2203" s="14"/>
      <c r="E2203" s="14"/>
      <c r="F2203" s="14"/>
      <c r="G2203" s="14"/>
      <c r="H2203" s="14"/>
      <c r="I2203" s="14"/>
      <c r="J2203" s="14"/>
      <c r="K2203" s="14"/>
      <c r="L2203" s="14"/>
      <c r="M2203" s="14"/>
      <c r="N2203" s="14"/>
      <c r="O2203" s="14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  <c r="AE2203" s="14"/>
    </row>
    <row r="2204" spans="1:31" x14ac:dyDescent="0.25">
      <c r="A2204" s="14"/>
      <c r="B2204" s="15"/>
      <c r="C2204" s="15"/>
      <c r="D2204" s="14"/>
      <c r="E2204" s="14"/>
      <c r="F2204" s="14"/>
      <c r="G2204" s="14"/>
      <c r="H2204" s="14"/>
      <c r="I2204" s="14"/>
      <c r="J2204" s="14"/>
      <c r="K2204" s="14"/>
      <c r="L2204" s="14"/>
      <c r="M2204" s="14"/>
      <c r="N2204" s="14"/>
      <c r="O2204" s="14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  <c r="AE2204" s="14"/>
    </row>
    <row r="2205" spans="1:31" x14ac:dyDescent="0.25">
      <c r="A2205" s="14"/>
      <c r="B2205" s="15"/>
      <c r="C2205" s="15"/>
      <c r="D2205" s="14"/>
      <c r="E2205" s="14"/>
      <c r="F2205" s="14"/>
      <c r="G2205" s="14"/>
      <c r="H2205" s="14"/>
      <c r="I2205" s="14"/>
      <c r="J2205" s="14"/>
      <c r="K2205" s="14"/>
      <c r="L2205" s="14"/>
      <c r="M2205" s="14"/>
      <c r="N2205" s="14"/>
      <c r="O2205" s="14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  <c r="AE2205" s="14"/>
    </row>
    <row r="2206" spans="1:31" x14ac:dyDescent="0.25">
      <c r="A2206" s="14"/>
      <c r="B2206" s="15"/>
      <c r="C2206" s="15"/>
      <c r="D2206" s="14"/>
      <c r="E2206" s="14"/>
      <c r="F2206" s="14"/>
      <c r="G2206" s="14"/>
      <c r="H2206" s="14"/>
      <c r="I2206" s="14"/>
      <c r="J2206" s="14"/>
      <c r="K2206" s="14"/>
      <c r="L2206" s="14"/>
      <c r="M2206" s="14"/>
      <c r="N2206" s="14"/>
      <c r="O2206" s="14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  <c r="AE2206" s="14"/>
    </row>
    <row r="2207" spans="1:31" x14ac:dyDescent="0.25">
      <c r="A2207" s="14"/>
      <c r="B2207" s="15"/>
      <c r="C2207" s="15"/>
      <c r="D2207" s="14"/>
      <c r="E2207" s="14"/>
      <c r="F2207" s="14"/>
      <c r="G2207" s="14"/>
      <c r="H2207" s="14"/>
      <c r="I2207" s="14"/>
      <c r="J2207" s="14"/>
      <c r="K2207" s="14"/>
      <c r="L2207" s="14"/>
      <c r="M2207" s="14"/>
      <c r="N2207" s="14"/>
      <c r="O2207" s="14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  <c r="AE2207" s="14"/>
    </row>
    <row r="2208" spans="1:31" x14ac:dyDescent="0.25">
      <c r="A2208" s="14"/>
      <c r="B2208" s="15"/>
      <c r="C2208" s="15"/>
      <c r="D2208" s="14"/>
      <c r="E2208" s="14"/>
      <c r="F2208" s="14"/>
      <c r="G2208" s="14"/>
      <c r="H2208" s="14"/>
      <c r="I2208" s="14"/>
      <c r="J2208" s="14"/>
      <c r="K2208" s="14"/>
      <c r="L2208" s="14"/>
      <c r="M2208" s="14"/>
      <c r="N2208" s="14"/>
      <c r="O2208" s="14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  <c r="AE2208" s="14"/>
    </row>
    <row r="2209" spans="1:31" x14ac:dyDescent="0.25">
      <c r="A2209" s="14"/>
      <c r="B2209" s="15"/>
      <c r="C2209" s="15"/>
      <c r="D2209" s="14"/>
      <c r="E2209" s="14"/>
      <c r="F2209" s="14"/>
      <c r="G2209" s="14"/>
      <c r="H2209" s="14"/>
      <c r="I2209" s="14"/>
      <c r="J2209" s="14"/>
      <c r="K2209" s="14"/>
      <c r="L2209" s="14"/>
      <c r="M2209" s="14"/>
      <c r="N2209" s="14"/>
      <c r="O2209" s="14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  <c r="AE2209" s="14"/>
    </row>
    <row r="2210" spans="1:31" x14ac:dyDescent="0.25">
      <c r="A2210" s="14"/>
      <c r="B2210" s="15"/>
      <c r="C2210" s="15"/>
      <c r="D2210" s="14"/>
      <c r="E2210" s="14"/>
      <c r="F2210" s="14"/>
      <c r="G2210" s="14"/>
      <c r="H2210" s="14"/>
      <c r="I2210" s="14"/>
      <c r="J2210" s="14"/>
      <c r="K2210" s="14"/>
      <c r="L2210" s="14"/>
      <c r="M2210" s="14"/>
      <c r="N2210" s="14"/>
      <c r="O2210" s="14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  <c r="AE2210" s="14"/>
    </row>
    <row r="2211" spans="1:31" x14ac:dyDescent="0.25">
      <c r="A2211" s="14"/>
      <c r="B2211" s="15"/>
      <c r="C2211" s="15"/>
      <c r="D2211" s="14"/>
      <c r="E2211" s="14"/>
      <c r="F2211" s="14"/>
      <c r="G2211" s="14"/>
      <c r="H2211" s="14"/>
      <c r="I2211" s="14"/>
      <c r="J2211" s="14"/>
      <c r="K2211" s="14"/>
      <c r="L2211" s="14"/>
      <c r="M2211" s="14"/>
      <c r="N2211" s="14"/>
      <c r="O2211" s="14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  <c r="AE2211" s="14"/>
    </row>
    <row r="2212" spans="1:31" x14ac:dyDescent="0.25">
      <c r="A2212" s="14"/>
      <c r="B2212" s="15"/>
      <c r="C2212" s="15"/>
      <c r="D2212" s="14"/>
      <c r="E2212" s="14"/>
      <c r="F2212" s="14"/>
      <c r="G2212" s="14"/>
      <c r="H2212" s="14"/>
      <c r="I2212" s="14"/>
      <c r="J2212" s="14"/>
      <c r="K2212" s="14"/>
      <c r="L2212" s="14"/>
      <c r="M2212" s="14"/>
      <c r="N2212" s="14"/>
      <c r="O2212" s="14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  <c r="AE2212" s="14"/>
    </row>
    <row r="2213" spans="1:31" x14ac:dyDescent="0.25">
      <c r="A2213" s="14"/>
      <c r="B2213" s="15"/>
      <c r="C2213" s="15"/>
      <c r="D2213" s="14"/>
      <c r="E2213" s="14"/>
      <c r="F2213" s="14"/>
      <c r="G2213" s="14"/>
      <c r="H2213" s="14"/>
      <c r="I2213" s="14"/>
      <c r="J2213" s="14"/>
      <c r="K2213" s="14"/>
      <c r="L2213" s="14"/>
      <c r="M2213" s="14"/>
      <c r="N2213" s="14"/>
      <c r="O2213" s="14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  <c r="AE2213" s="14"/>
    </row>
    <row r="2214" spans="1:31" x14ac:dyDescent="0.25">
      <c r="A2214" s="14"/>
      <c r="B2214" s="15"/>
      <c r="C2214" s="15"/>
      <c r="D2214" s="14"/>
      <c r="E2214" s="14"/>
      <c r="F2214" s="14"/>
      <c r="G2214" s="14"/>
      <c r="H2214" s="14"/>
      <c r="I2214" s="14"/>
      <c r="J2214" s="14"/>
      <c r="K2214" s="14"/>
      <c r="L2214" s="14"/>
      <c r="M2214" s="14"/>
      <c r="N2214" s="14"/>
      <c r="O2214" s="14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  <c r="AE2214" s="14"/>
    </row>
    <row r="2215" spans="1:31" x14ac:dyDescent="0.25">
      <c r="A2215" s="14"/>
      <c r="B2215" s="15"/>
      <c r="C2215" s="15"/>
      <c r="D2215" s="14"/>
      <c r="E2215" s="14"/>
      <c r="F2215" s="14"/>
      <c r="G2215" s="14"/>
      <c r="H2215" s="14"/>
      <c r="I2215" s="14"/>
      <c r="J2215" s="14"/>
      <c r="K2215" s="14"/>
      <c r="L2215" s="14"/>
      <c r="M2215" s="14"/>
      <c r="N2215" s="14"/>
      <c r="O2215" s="14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  <c r="AE2215" s="14"/>
    </row>
    <row r="2216" spans="1:31" x14ac:dyDescent="0.25">
      <c r="A2216" s="14"/>
      <c r="B2216" s="15"/>
      <c r="C2216" s="15"/>
      <c r="D2216" s="14"/>
      <c r="E2216" s="14"/>
      <c r="F2216" s="14"/>
      <c r="G2216" s="14"/>
      <c r="H2216" s="14"/>
      <c r="I2216" s="14"/>
      <c r="J2216" s="14"/>
      <c r="K2216" s="14"/>
      <c r="L2216" s="14"/>
      <c r="M2216" s="14"/>
      <c r="N2216" s="14"/>
      <c r="O2216" s="14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  <c r="AE2216" s="14"/>
    </row>
    <row r="2217" spans="1:31" x14ac:dyDescent="0.25">
      <c r="A2217" s="14"/>
      <c r="B2217" s="15"/>
      <c r="C2217" s="15"/>
      <c r="D2217" s="14"/>
      <c r="E2217" s="14"/>
      <c r="F2217" s="14"/>
      <c r="G2217" s="14"/>
      <c r="H2217" s="14"/>
      <c r="I2217" s="14"/>
      <c r="J2217" s="14"/>
      <c r="K2217" s="14"/>
      <c r="L2217" s="14"/>
      <c r="M2217" s="14"/>
      <c r="N2217" s="14"/>
      <c r="O2217" s="14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  <c r="AE2217" s="14"/>
    </row>
    <row r="2218" spans="1:31" x14ac:dyDescent="0.25">
      <c r="A2218" s="14"/>
      <c r="B2218" s="15"/>
      <c r="C2218" s="15"/>
      <c r="D2218" s="14"/>
      <c r="E2218" s="14"/>
      <c r="F2218" s="14"/>
      <c r="G2218" s="14"/>
      <c r="H2218" s="14"/>
      <c r="I2218" s="14"/>
      <c r="J2218" s="14"/>
      <c r="K2218" s="14"/>
      <c r="L2218" s="14"/>
      <c r="M2218" s="14"/>
      <c r="N2218" s="14"/>
      <c r="O2218" s="14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  <c r="AE2218" s="14"/>
    </row>
    <row r="2219" spans="1:31" x14ac:dyDescent="0.25">
      <c r="A2219" s="14"/>
      <c r="B2219" s="15"/>
      <c r="C2219" s="15"/>
      <c r="D2219" s="14"/>
      <c r="E2219" s="14"/>
      <c r="F2219" s="14"/>
      <c r="G2219" s="14"/>
      <c r="H2219" s="14"/>
      <c r="I2219" s="14"/>
      <c r="J2219" s="14"/>
      <c r="K2219" s="14"/>
      <c r="L2219" s="14"/>
      <c r="M2219" s="14"/>
      <c r="N2219" s="14"/>
      <c r="O2219" s="14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  <c r="AE2219" s="14"/>
    </row>
    <row r="2220" spans="1:31" x14ac:dyDescent="0.25">
      <c r="A2220" s="14"/>
      <c r="B2220" s="15"/>
      <c r="C2220" s="15"/>
      <c r="D2220" s="14"/>
      <c r="E2220" s="14"/>
      <c r="F2220" s="14"/>
      <c r="G2220" s="14"/>
      <c r="H2220" s="14"/>
      <c r="I2220" s="14"/>
      <c r="J2220" s="14"/>
      <c r="K2220" s="14"/>
      <c r="L2220" s="14"/>
      <c r="M2220" s="14"/>
      <c r="N2220" s="14"/>
      <c r="O2220" s="14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  <c r="AE2220" s="14"/>
    </row>
    <row r="2221" spans="1:31" x14ac:dyDescent="0.25">
      <c r="A2221" s="14"/>
      <c r="B2221" s="15"/>
      <c r="C2221" s="15"/>
      <c r="D2221" s="14"/>
      <c r="E2221" s="14"/>
      <c r="F2221" s="14"/>
      <c r="G2221" s="14"/>
      <c r="H2221" s="14"/>
      <c r="I2221" s="14"/>
      <c r="J2221" s="14"/>
      <c r="K2221" s="14"/>
      <c r="L2221" s="14"/>
      <c r="M2221" s="14"/>
      <c r="N2221" s="14"/>
      <c r="O2221" s="14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  <c r="AE2221" s="14"/>
    </row>
    <row r="2222" spans="1:31" x14ac:dyDescent="0.25">
      <c r="A2222" s="14"/>
      <c r="B2222" s="15"/>
      <c r="C2222" s="15"/>
      <c r="D2222" s="14"/>
      <c r="E2222" s="14"/>
      <c r="F2222" s="14"/>
      <c r="G2222" s="14"/>
      <c r="H2222" s="14"/>
      <c r="I2222" s="14"/>
      <c r="J2222" s="14"/>
      <c r="K2222" s="14"/>
      <c r="L2222" s="14"/>
      <c r="M2222" s="14"/>
      <c r="N2222" s="14"/>
      <c r="O2222" s="14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  <c r="AE2222" s="14"/>
    </row>
    <row r="2223" spans="1:31" x14ac:dyDescent="0.25">
      <c r="A2223" s="14"/>
      <c r="B2223" s="15"/>
      <c r="C2223" s="15"/>
      <c r="D2223" s="14"/>
      <c r="E2223" s="14"/>
      <c r="F2223" s="14"/>
      <c r="G2223" s="14"/>
      <c r="H2223" s="14"/>
      <c r="I2223" s="14"/>
      <c r="J2223" s="14"/>
      <c r="K2223" s="14"/>
      <c r="L2223" s="14"/>
      <c r="M2223" s="14"/>
      <c r="N2223" s="14"/>
      <c r="O2223" s="14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  <c r="AE2223" s="14"/>
    </row>
    <row r="2224" spans="1:31" x14ac:dyDescent="0.25">
      <c r="A2224" s="14"/>
      <c r="B2224" s="15"/>
      <c r="C2224" s="15"/>
      <c r="D2224" s="14"/>
      <c r="E2224" s="14"/>
      <c r="F2224" s="14"/>
      <c r="G2224" s="14"/>
      <c r="H2224" s="14"/>
      <c r="I2224" s="14"/>
      <c r="J2224" s="14"/>
      <c r="K2224" s="14"/>
      <c r="L2224" s="14"/>
      <c r="M2224" s="14"/>
      <c r="N2224" s="14"/>
      <c r="O2224" s="14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  <c r="AE2224" s="14"/>
    </row>
    <row r="2225" spans="1:31" x14ac:dyDescent="0.25">
      <c r="A2225" s="14"/>
      <c r="B2225" s="15"/>
      <c r="C2225" s="15"/>
      <c r="D2225" s="14"/>
      <c r="E2225" s="14"/>
      <c r="F2225" s="14"/>
      <c r="G2225" s="14"/>
      <c r="H2225" s="14"/>
      <c r="I2225" s="14"/>
      <c r="J2225" s="14"/>
      <c r="K2225" s="14"/>
      <c r="L2225" s="14"/>
      <c r="M2225" s="14"/>
      <c r="N2225" s="14"/>
      <c r="O2225" s="14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  <c r="AE2225" s="14"/>
    </row>
    <row r="2226" spans="1:31" x14ac:dyDescent="0.25">
      <c r="A2226" s="14"/>
      <c r="B2226" s="15"/>
      <c r="C2226" s="15"/>
      <c r="D2226" s="14"/>
      <c r="E2226" s="14"/>
      <c r="F2226" s="14"/>
      <c r="G2226" s="14"/>
      <c r="H2226" s="14"/>
      <c r="I2226" s="14"/>
      <c r="J2226" s="14"/>
      <c r="K2226" s="14"/>
      <c r="L2226" s="14"/>
      <c r="M2226" s="14"/>
      <c r="N2226" s="14"/>
      <c r="O2226" s="14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  <c r="AE2226" s="14"/>
    </row>
    <row r="2227" spans="1:31" x14ac:dyDescent="0.25">
      <c r="A2227" s="14"/>
      <c r="B2227" s="15"/>
      <c r="C2227" s="15"/>
      <c r="D2227" s="14"/>
      <c r="E2227" s="14"/>
      <c r="F2227" s="14"/>
      <c r="G2227" s="14"/>
      <c r="H2227" s="14"/>
      <c r="I2227" s="14"/>
      <c r="J2227" s="14"/>
      <c r="K2227" s="14"/>
      <c r="L2227" s="14"/>
      <c r="M2227" s="14"/>
      <c r="N2227" s="14"/>
      <c r="O2227" s="14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  <c r="AE2227" s="14"/>
    </row>
    <row r="2228" spans="1:31" x14ac:dyDescent="0.25">
      <c r="A2228" s="14"/>
      <c r="B2228" s="15"/>
      <c r="C2228" s="15"/>
      <c r="D2228" s="14"/>
      <c r="E2228" s="14"/>
      <c r="F2228" s="14"/>
      <c r="G2228" s="14"/>
      <c r="H2228" s="14"/>
      <c r="I2228" s="14"/>
      <c r="J2228" s="14"/>
      <c r="K2228" s="14"/>
      <c r="L2228" s="14"/>
      <c r="M2228" s="14"/>
      <c r="N2228" s="14"/>
      <c r="O2228" s="14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  <c r="AE2228" s="14"/>
    </row>
    <row r="2229" spans="1:31" x14ac:dyDescent="0.25">
      <c r="A2229" s="14"/>
      <c r="B2229" s="15"/>
      <c r="C2229" s="15"/>
      <c r="D2229" s="14"/>
      <c r="E2229" s="14"/>
      <c r="F2229" s="14"/>
      <c r="G2229" s="14"/>
      <c r="H2229" s="14"/>
      <c r="I2229" s="14"/>
      <c r="J2229" s="14"/>
      <c r="K2229" s="14"/>
      <c r="L2229" s="14"/>
      <c r="M2229" s="14"/>
      <c r="N2229" s="14"/>
      <c r="O2229" s="14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  <c r="AE2229" s="14"/>
    </row>
    <row r="2230" spans="1:31" x14ac:dyDescent="0.25">
      <c r="A2230" s="14"/>
      <c r="B2230" s="15"/>
      <c r="C2230" s="15"/>
      <c r="D2230" s="14"/>
      <c r="E2230" s="14"/>
      <c r="F2230" s="14"/>
      <c r="G2230" s="14"/>
      <c r="H2230" s="14"/>
      <c r="I2230" s="14"/>
      <c r="J2230" s="14"/>
      <c r="K2230" s="14"/>
      <c r="L2230" s="14"/>
      <c r="M2230" s="14"/>
      <c r="N2230" s="14"/>
      <c r="O2230" s="14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  <c r="AE2230" s="14"/>
    </row>
    <row r="2231" spans="1:31" x14ac:dyDescent="0.25">
      <c r="A2231" s="14"/>
      <c r="B2231" s="15"/>
      <c r="C2231" s="15"/>
      <c r="D2231" s="14"/>
      <c r="E2231" s="14"/>
      <c r="F2231" s="14"/>
      <c r="G2231" s="14"/>
      <c r="H2231" s="14"/>
      <c r="I2231" s="14"/>
      <c r="J2231" s="14"/>
      <c r="K2231" s="14"/>
      <c r="L2231" s="14"/>
      <c r="M2231" s="14"/>
      <c r="N2231" s="14"/>
      <c r="O2231" s="14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  <c r="AE2231" s="14"/>
    </row>
    <row r="2232" spans="1:31" x14ac:dyDescent="0.25">
      <c r="A2232" s="14"/>
      <c r="B2232" s="15"/>
      <c r="C2232" s="15"/>
      <c r="D2232" s="14"/>
      <c r="E2232" s="14"/>
      <c r="F2232" s="14"/>
      <c r="G2232" s="14"/>
      <c r="H2232" s="14"/>
      <c r="I2232" s="14"/>
      <c r="J2232" s="14"/>
      <c r="K2232" s="14"/>
      <c r="L2232" s="14"/>
      <c r="M2232" s="14"/>
      <c r="N2232" s="14"/>
      <c r="O2232" s="14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  <c r="AE2232" s="14"/>
    </row>
    <row r="2233" spans="1:31" x14ac:dyDescent="0.25">
      <c r="A2233" s="14"/>
      <c r="B2233" s="15"/>
      <c r="C2233" s="15"/>
      <c r="D2233" s="14"/>
      <c r="E2233" s="14"/>
      <c r="F2233" s="14"/>
      <c r="G2233" s="14"/>
      <c r="H2233" s="14"/>
      <c r="I2233" s="14"/>
      <c r="J2233" s="14"/>
      <c r="K2233" s="14"/>
      <c r="L2233" s="14"/>
      <c r="M2233" s="14"/>
      <c r="N2233" s="14"/>
      <c r="O2233" s="14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  <c r="AE2233" s="14"/>
    </row>
    <row r="2234" spans="1:31" x14ac:dyDescent="0.25">
      <c r="A2234" s="14"/>
      <c r="B2234" s="15"/>
      <c r="C2234" s="15"/>
      <c r="D2234" s="14"/>
      <c r="E2234" s="14"/>
      <c r="F2234" s="14"/>
      <c r="G2234" s="14"/>
      <c r="H2234" s="14"/>
      <c r="I2234" s="14"/>
      <c r="J2234" s="14"/>
      <c r="K2234" s="14"/>
      <c r="L2234" s="14"/>
      <c r="M2234" s="14"/>
      <c r="N2234" s="14"/>
      <c r="O2234" s="14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  <c r="AE2234" s="14"/>
    </row>
    <row r="2235" spans="1:31" x14ac:dyDescent="0.25">
      <c r="A2235" s="14"/>
      <c r="B2235" s="15"/>
      <c r="C2235" s="15"/>
      <c r="D2235" s="14"/>
      <c r="E2235" s="14"/>
      <c r="F2235" s="14"/>
      <c r="G2235" s="14"/>
      <c r="H2235" s="14"/>
      <c r="I2235" s="14"/>
      <c r="J2235" s="14"/>
      <c r="K2235" s="14"/>
      <c r="L2235" s="14"/>
      <c r="M2235" s="14"/>
      <c r="N2235" s="14"/>
      <c r="O2235" s="14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  <c r="AE2235" s="14"/>
    </row>
    <row r="2236" spans="1:31" x14ac:dyDescent="0.25">
      <c r="A2236" s="14"/>
      <c r="B2236" s="15"/>
      <c r="C2236" s="15"/>
      <c r="D2236" s="14"/>
      <c r="E2236" s="14"/>
      <c r="F2236" s="14"/>
      <c r="G2236" s="14"/>
      <c r="H2236" s="14"/>
      <c r="I2236" s="14"/>
      <c r="J2236" s="14"/>
      <c r="K2236" s="14"/>
      <c r="L2236" s="14"/>
      <c r="M2236" s="14"/>
      <c r="N2236" s="14"/>
      <c r="O2236" s="14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  <c r="AE2236" s="14"/>
    </row>
    <row r="2237" spans="1:31" x14ac:dyDescent="0.25">
      <c r="A2237" s="14"/>
      <c r="B2237" s="15"/>
      <c r="C2237" s="15"/>
      <c r="D2237" s="14"/>
      <c r="E2237" s="14"/>
      <c r="F2237" s="14"/>
      <c r="G2237" s="14"/>
      <c r="H2237" s="14"/>
      <c r="I2237" s="14"/>
      <c r="J2237" s="14"/>
      <c r="K2237" s="14"/>
      <c r="L2237" s="14"/>
      <c r="M2237" s="14"/>
      <c r="N2237" s="14"/>
      <c r="O2237" s="14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  <c r="AE2237" s="14"/>
    </row>
    <row r="2238" spans="1:31" x14ac:dyDescent="0.25">
      <c r="A2238" s="14"/>
      <c r="B2238" s="15"/>
      <c r="C2238" s="15"/>
      <c r="D2238" s="14"/>
      <c r="E2238" s="14"/>
      <c r="F2238" s="14"/>
      <c r="G2238" s="14"/>
      <c r="H2238" s="14"/>
      <c r="I2238" s="14"/>
      <c r="J2238" s="14"/>
      <c r="K2238" s="14"/>
      <c r="L2238" s="14"/>
      <c r="M2238" s="14"/>
      <c r="N2238" s="14"/>
      <c r="O2238" s="14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  <c r="AE2238" s="14"/>
    </row>
    <row r="2239" spans="1:31" x14ac:dyDescent="0.25">
      <c r="A2239" s="14"/>
      <c r="B2239" s="15"/>
      <c r="C2239" s="15"/>
      <c r="D2239" s="14"/>
      <c r="E2239" s="14"/>
      <c r="F2239" s="14"/>
      <c r="G2239" s="14"/>
      <c r="H2239" s="14"/>
      <c r="I2239" s="14"/>
      <c r="J2239" s="14"/>
      <c r="K2239" s="14"/>
      <c r="L2239" s="14"/>
      <c r="M2239" s="14"/>
      <c r="N2239" s="14"/>
      <c r="O2239" s="14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  <c r="AE2239" s="14"/>
    </row>
    <row r="2240" spans="1:31" x14ac:dyDescent="0.25">
      <c r="A2240" s="14"/>
      <c r="B2240" s="15"/>
      <c r="C2240" s="15"/>
      <c r="D2240" s="14"/>
      <c r="E2240" s="14"/>
      <c r="F2240" s="14"/>
      <c r="G2240" s="14"/>
      <c r="H2240" s="14"/>
      <c r="I2240" s="14"/>
      <c r="J2240" s="14"/>
      <c r="K2240" s="14"/>
      <c r="L2240" s="14"/>
      <c r="M2240" s="14"/>
      <c r="N2240" s="14"/>
      <c r="O2240" s="14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  <c r="AE2240" s="14"/>
    </row>
    <row r="2241" spans="1:31" x14ac:dyDescent="0.25">
      <c r="A2241" s="14"/>
      <c r="B2241" s="15"/>
      <c r="C2241" s="15"/>
      <c r="D2241" s="14"/>
      <c r="E2241" s="14"/>
      <c r="F2241" s="14"/>
      <c r="G2241" s="14"/>
      <c r="H2241" s="14"/>
      <c r="I2241" s="14"/>
      <c r="J2241" s="14"/>
      <c r="K2241" s="14"/>
      <c r="L2241" s="14"/>
      <c r="M2241" s="14"/>
      <c r="N2241" s="14"/>
      <c r="O2241" s="14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  <c r="AE2241" s="14"/>
    </row>
    <row r="2242" spans="1:31" x14ac:dyDescent="0.25">
      <c r="A2242" s="14"/>
      <c r="B2242" s="15"/>
      <c r="C2242" s="15"/>
      <c r="D2242" s="14"/>
      <c r="E2242" s="14"/>
      <c r="F2242" s="14"/>
      <c r="G2242" s="14"/>
      <c r="H2242" s="14"/>
      <c r="I2242" s="14"/>
      <c r="J2242" s="14"/>
      <c r="K2242" s="14"/>
      <c r="L2242" s="14"/>
      <c r="M2242" s="14"/>
      <c r="N2242" s="14"/>
      <c r="O2242" s="14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  <c r="AE2242" s="14"/>
    </row>
    <row r="2243" spans="1:31" x14ac:dyDescent="0.25">
      <c r="A2243" s="14"/>
      <c r="B2243" s="15"/>
      <c r="C2243" s="15"/>
      <c r="D2243" s="14"/>
      <c r="E2243" s="14"/>
      <c r="F2243" s="14"/>
      <c r="G2243" s="14"/>
      <c r="H2243" s="14"/>
      <c r="I2243" s="14"/>
      <c r="J2243" s="14"/>
      <c r="K2243" s="14"/>
      <c r="L2243" s="14"/>
      <c r="M2243" s="14"/>
      <c r="N2243" s="14"/>
      <c r="O2243" s="14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  <c r="AE2243" s="14"/>
    </row>
    <row r="2244" spans="1:31" x14ac:dyDescent="0.25">
      <c r="A2244" s="14"/>
      <c r="B2244" s="15"/>
      <c r="C2244" s="15"/>
      <c r="D2244" s="14"/>
      <c r="E2244" s="14"/>
      <c r="F2244" s="14"/>
      <c r="G2244" s="14"/>
      <c r="H2244" s="14"/>
      <c r="I2244" s="14"/>
      <c r="J2244" s="14"/>
      <c r="K2244" s="14"/>
      <c r="L2244" s="14"/>
      <c r="M2244" s="14"/>
      <c r="N2244" s="14"/>
      <c r="O2244" s="14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  <c r="AE2244" s="14"/>
    </row>
    <row r="2245" spans="1:31" x14ac:dyDescent="0.25">
      <c r="A2245" s="14"/>
      <c r="B2245" s="15"/>
      <c r="C2245" s="15"/>
      <c r="D2245" s="14"/>
      <c r="E2245" s="14"/>
      <c r="F2245" s="14"/>
      <c r="G2245" s="14"/>
      <c r="H2245" s="14"/>
      <c r="I2245" s="14"/>
      <c r="J2245" s="14"/>
      <c r="K2245" s="14"/>
      <c r="L2245" s="14"/>
      <c r="M2245" s="14"/>
      <c r="N2245" s="14"/>
      <c r="O2245" s="14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  <c r="AE2245" s="14"/>
    </row>
    <row r="2246" spans="1:31" x14ac:dyDescent="0.25">
      <c r="A2246" s="14"/>
      <c r="B2246" s="15"/>
      <c r="C2246" s="15"/>
      <c r="D2246" s="14"/>
      <c r="E2246" s="14"/>
      <c r="F2246" s="14"/>
      <c r="G2246" s="14"/>
      <c r="H2246" s="14"/>
      <c r="I2246" s="14"/>
      <c r="J2246" s="14"/>
      <c r="K2246" s="14"/>
      <c r="L2246" s="14"/>
      <c r="M2246" s="14"/>
      <c r="N2246" s="14"/>
      <c r="O2246" s="14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  <c r="AE2246" s="14"/>
    </row>
    <row r="2247" spans="1:31" x14ac:dyDescent="0.25">
      <c r="A2247" s="14"/>
      <c r="B2247" s="15"/>
      <c r="C2247" s="15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  <c r="O2247" s="14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  <c r="AE2247" s="14"/>
    </row>
    <row r="2248" spans="1:31" x14ac:dyDescent="0.25">
      <c r="A2248" s="14"/>
      <c r="B2248" s="15"/>
      <c r="C2248" s="15"/>
      <c r="D2248" s="14"/>
      <c r="E2248" s="14"/>
      <c r="F2248" s="14"/>
      <c r="G2248" s="14"/>
      <c r="H2248" s="14"/>
      <c r="I2248" s="14"/>
      <c r="J2248" s="14"/>
      <c r="K2248" s="14"/>
      <c r="L2248" s="14"/>
      <c r="M2248" s="14"/>
      <c r="N2248" s="14"/>
      <c r="O2248" s="14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  <c r="AE2248" s="14"/>
    </row>
    <row r="2249" spans="1:31" x14ac:dyDescent="0.25">
      <c r="A2249" s="14"/>
      <c r="B2249" s="15"/>
      <c r="C2249" s="15"/>
      <c r="D2249" s="14"/>
      <c r="E2249" s="14"/>
      <c r="F2249" s="14"/>
      <c r="G2249" s="14"/>
      <c r="H2249" s="14"/>
      <c r="I2249" s="14"/>
      <c r="J2249" s="14"/>
      <c r="K2249" s="14"/>
      <c r="L2249" s="14"/>
      <c r="M2249" s="14"/>
      <c r="N2249" s="14"/>
      <c r="O2249" s="14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  <c r="AE2249" s="14"/>
    </row>
    <row r="2250" spans="1:31" x14ac:dyDescent="0.25">
      <c r="A2250" s="14"/>
      <c r="B2250" s="15"/>
      <c r="C2250" s="15"/>
      <c r="D2250" s="14"/>
      <c r="E2250" s="14"/>
      <c r="F2250" s="14"/>
      <c r="G2250" s="14"/>
      <c r="H2250" s="14"/>
      <c r="I2250" s="14"/>
      <c r="J2250" s="14"/>
      <c r="K2250" s="14"/>
      <c r="L2250" s="14"/>
      <c r="M2250" s="14"/>
      <c r="N2250" s="14"/>
      <c r="O2250" s="14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  <c r="AE2250" s="14"/>
    </row>
    <row r="2251" spans="1:31" x14ac:dyDescent="0.25">
      <c r="A2251" s="14"/>
      <c r="B2251" s="15"/>
      <c r="C2251" s="15"/>
      <c r="D2251" s="14"/>
      <c r="E2251" s="14"/>
      <c r="F2251" s="14"/>
      <c r="G2251" s="14"/>
      <c r="H2251" s="14"/>
      <c r="I2251" s="14"/>
      <c r="J2251" s="14"/>
      <c r="K2251" s="14"/>
      <c r="L2251" s="14"/>
      <c r="M2251" s="14"/>
      <c r="N2251" s="14"/>
      <c r="O2251" s="14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  <c r="AE2251" s="14"/>
    </row>
    <row r="2252" spans="1:31" x14ac:dyDescent="0.25">
      <c r="A2252" s="14"/>
      <c r="B2252" s="15"/>
      <c r="C2252" s="15"/>
      <c r="D2252" s="14"/>
      <c r="E2252" s="14"/>
      <c r="F2252" s="14"/>
      <c r="G2252" s="14"/>
      <c r="H2252" s="14"/>
      <c r="I2252" s="14"/>
      <c r="J2252" s="14"/>
      <c r="K2252" s="14"/>
      <c r="L2252" s="14"/>
      <c r="M2252" s="14"/>
      <c r="N2252" s="14"/>
      <c r="O2252" s="14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  <c r="AE2252" s="14"/>
    </row>
    <row r="2253" spans="1:31" x14ac:dyDescent="0.25">
      <c r="A2253" s="14"/>
      <c r="B2253" s="15"/>
      <c r="C2253" s="15"/>
      <c r="D2253" s="14"/>
      <c r="E2253" s="14"/>
      <c r="F2253" s="14"/>
      <c r="G2253" s="14"/>
      <c r="H2253" s="14"/>
      <c r="I2253" s="14"/>
      <c r="J2253" s="14"/>
      <c r="K2253" s="14"/>
      <c r="L2253" s="14"/>
      <c r="M2253" s="14"/>
      <c r="N2253" s="14"/>
      <c r="O2253" s="14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  <c r="AE2253" s="14"/>
    </row>
    <row r="2254" spans="1:31" x14ac:dyDescent="0.25">
      <c r="A2254" s="14"/>
      <c r="B2254" s="15"/>
      <c r="C2254" s="15"/>
      <c r="D2254" s="14"/>
      <c r="E2254" s="14"/>
      <c r="F2254" s="14"/>
      <c r="G2254" s="14"/>
      <c r="H2254" s="14"/>
      <c r="I2254" s="14"/>
      <c r="J2254" s="14"/>
      <c r="K2254" s="14"/>
      <c r="L2254" s="14"/>
      <c r="M2254" s="14"/>
      <c r="N2254" s="14"/>
      <c r="O2254" s="14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  <c r="AE2254" s="14"/>
    </row>
    <row r="2255" spans="1:31" x14ac:dyDescent="0.25">
      <c r="A2255" s="14"/>
      <c r="B2255" s="15"/>
      <c r="C2255" s="15"/>
      <c r="D2255" s="14"/>
      <c r="E2255" s="14"/>
      <c r="F2255" s="14"/>
      <c r="G2255" s="14"/>
      <c r="H2255" s="14"/>
      <c r="I2255" s="14"/>
      <c r="J2255" s="14"/>
      <c r="K2255" s="14"/>
      <c r="L2255" s="14"/>
      <c r="M2255" s="14"/>
      <c r="N2255" s="14"/>
      <c r="O2255" s="14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  <c r="AE2255" s="14"/>
    </row>
    <row r="2256" spans="1:31" x14ac:dyDescent="0.25">
      <c r="A2256" s="14"/>
      <c r="B2256" s="15"/>
      <c r="C2256" s="15"/>
      <c r="D2256" s="14"/>
      <c r="E2256" s="14"/>
      <c r="F2256" s="14"/>
      <c r="G2256" s="14"/>
      <c r="H2256" s="14"/>
      <c r="I2256" s="14"/>
      <c r="J2256" s="14"/>
      <c r="K2256" s="14"/>
      <c r="L2256" s="14"/>
      <c r="M2256" s="14"/>
      <c r="N2256" s="14"/>
      <c r="O2256" s="14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  <c r="AE2256" s="14"/>
    </row>
    <row r="2257" spans="1:31" x14ac:dyDescent="0.25">
      <c r="A2257" s="14"/>
      <c r="B2257" s="15"/>
      <c r="C2257" s="15"/>
      <c r="D2257" s="14"/>
      <c r="E2257" s="14"/>
      <c r="F2257" s="14"/>
      <c r="G2257" s="14"/>
      <c r="H2257" s="14"/>
      <c r="I2257" s="14"/>
      <c r="J2257" s="14"/>
      <c r="K2257" s="14"/>
      <c r="L2257" s="14"/>
      <c r="M2257" s="14"/>
      <c r="N2257" s="14"/>
      <c r="O2257" s="14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  <c r="AE2257" s="14"/>
    </row>
    <row r="2258" spans="1:31" x14ac:dyDescent="0.25">
      <c r="A2258" s="14"/>
      <c r="B2258" s="15"/>
      <c r="C2258" s="15"/>
      <c r="D2258" s="14"/>
      <c r="E2258" s="14"/>
      <c r="F2258" s="14"/>
      <c r="G2258" s="14"/>
      <c r="H2258" s="14"/>
      <c r="I2258" s="14"/>
      <c r="J2258" s="14"/>
      <c r="K2258" s="14"/>
      <c r="L2258" s="14"/>
      <c r="M2258" s="14"/>
      <c r="N2258" s="14"/>
      <c r="O2258" s="14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  <c r="AE2258" s="14"/>
    </row>
    <row r="2259" spans="1:31" x14ac:dyDescent="0.25">
      <c r="A2259" s="14"/>
      <c r="B2259" s="15"/>
      <c r="C2259" s="15"/>
      <c r="D2259" s="14"/>
      <c r="E2259" s="14"/>
      <c r="F2259" s="14"/>
      <c r="G2259" s="14"/>
      <c r="H2259" s="14"/>
      <c r="I2259" s="14"/>
      <c r="J2259" s="14"/>
      <c r="K2259" s="14"/>
      <c r="L2259" s="14"/>
      <c r="M2259" s="14"/>
      <c r="N2259" s="14"/>
      <c r="O2259" s="14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  <c r="AE2259" s="14"/>
    </row>
    <row r="2260" spans="1:31" x14ac:dyDescent="0.25">
      <c r="A2260" s="14"/>
      <c r="B2260" s="15"/>
      <c r="C2260" s="15"/>
      <c r="D2260" s="14"/>
      <c r="E2260" s="14"/>
      <c r="F2260" s="14"/>
      <c r="G2260" s="14"/>
      <c r="H2260" s="14"/>
      <c r="I2260" s="14"/>
      <c r="J2260" s="14"/>
      <c r="K2260" s="14"/>
      <c r="L2260" s="14"/>
      <c r="M2260" s="14"/>
      <c r="N2260" s="14"/>
      <c r="O2260" s="14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  <c r="AE2260" s="14"/>
    </row>
    <row r="2261" spans="1:31" x14ac:dyDescent="0.25">
      <c r="A2261" s="14"/>
      <c r="B2261" s="15"/>
      <c r="C2261" s="15"/>
      <c r="D2261" s="14"/>
      <c r="E2261" s="14"/>
      <c r="F2261" s="14"/>
      <c r="G2261" s="14"/>
      <c r="H2261" s="14"/>
      <c r="I2261" s="14"/>
      <c r="J2261" s="14"/>
      <c r="K2261" s="14"/>
      <c r="L2261" s="14"/>
      <c r="M2261" s="14"/>
      <c r="N2261" s="14"/>
      <c r="O2261" s="14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  <c r="AE2261" s="14"/>
    </row>
    <row r="2262" spans="1:31" x14ac:dyDescent="0.25">
      <c r="A2262" s="14"/>
      <c r="B2262" s="15"/>
      <c r="C2262" s="15"/>
      <c r="D2262" s="14"/>
      <c r="E2262" s="14"/>
      <c r="F2262" s="14"/>
      <c r="G2262" s="14"/>
      <c r="H2262" s="14"/>
      <c r="I2262" s="14"/>
      <c r="J2262" s="14"/>
      <c r="K2262" s="14"/>
      <c r="L2262" s="14"/>
      <c r="M2262" s="14"/>
      <c r="N2262" s="14"/>
      <c r="O2262" s="14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  <c r="AE2262" s="14"/>
    </row>
    <row r="2263" spans="1:31" x14ac:dyDescent="0.25">
      <c r="A2263" s="14"/>
      <c r="B2263" s="15"/>
      <c r="C2263" s="15"/>
      <c r="D2263" s="14"/>
      <c r="E2263" s="14"/>
      <c r="F2263" s="14"/>
      <c r="G2263" s="14"/>
      <c r="H2263" s="14"/>
      <c r="I2263" s="14"/>
      <c r="J2263" s="14"/>
      <c r="K2263" s="14"/>
      <c r="L2263" s="14"/>
      <c r="M2263" s="14"/>
      <c r="N2263" s="14"/>
      <c r="O2263" s="14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  <c r="AE2263" s="14"/>
    </row>
    <row r="2264" spans="1:31" x14ac:dyDescent="0.25">
      <c r="A2264" s="14"/>
      <c r="B2264" s="15"/>
      <c r="C2264" s="15"/>
      <c r="D2264" s="14"/>
      <c r="E2264" s="14"/>
      <c r="F2264" s="14"/>
      <c r="G2264" s="14"/>
      <c r="H2264" s="14"/>
      <c r="I2264" s="14"/>
      <c r="J2264" s="14"/>
      <c r="K2264" s="14"/>
      <c r="L2264" s="14"/>
      <c r="M2264" s="14"/>
      <c r="N2264" s="14"/>
      <c r="O2264" s="14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  <c r="AE2264" s="14"/>
    </row>
    <row r="2265" spans="1:31" x14ac:dyDescent="0.25">
      <c r="A2265" s="14"/>
      <c r="B2265" s="15"/>
      <c r="C2265" s="15"/>
      <c r="D2265" s="14"/>
      <c r="E2265" s="14"/>
      <c r="F2265" s="14"/>
      <c r="G2265" s="14"/>
      <c r="H2265" s="14"/>
      <c r="I2265" s="14"/>
      <c r="J2265" s="14"/>
      <c r="K2265" s="14"/>
      <c r="L2265" s="14"/>
      <c r="M2265" s="14"/>
      <c r="N2265" s="14"/>
      <c r="O2265" s="14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  <c r="AE2265" s="14"/>
    </row>
    <row r="2266" spans="1:31" x14ac:dyDescent="0.25">
      <c r="A2266" s="14"/>
      <c r="B2266" s="15"/>
      <c r="C2266" s="15"/>
      <c r="D2266" s="14"/>
      <c r="E2266" s="14"/>
      <c r="F2266" s="14"/>
      <c r="G2266" s="14"/>
      <c r="H2266" s="14"/>
      <c r="I2266" s="14"/>
      <c r="J2266" s="14"/>
      <c r="K2266" s="14"/>
      <c r="L2266" s="14"/>
      <c r="M2266" s="14"/>
      <c r="N2266" s="14"/>
      <c r="O2266" s="14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  <c r="AE2266" s="14"/>
    </row>
    <row r="2267" spans="1:31" x14ac:dyDescent="0.25">
      <c r="A2267" s="14"/>
      <c r="B2267" s="15"/>
      <c r="C2267" s="15"/>
      <c r="D2267" s="14"/>
      <c r="E2267" s="14"/>
      <c r="F2267" s="14"/>
      <c r="G2267" s="14"/>
      <c r="H2267" s="14"/>
      <c r="I2267" s="14"/>
      <c r="J2267" s="14"/>
      <c r="K2267" s="14"/>
      <c r="L2267" s="14"/>
      <c r="M2267" s="14"/>
      <c r="N2267" s="14"/>
      <c r="O2267" s="14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  <c r="AE2267" s="14"/>
    </row>
    <row r="2268" spans="1:31" x14ac:dyDescent="0.25">
      <c r="A2268" s="14"/>
      <c r="B2268" s="15"/>
      <c r="C2268" s="15"/>
      <c r="D2268" s="14"/>
      <c r="E2268" s="14"/>
      <c r="F2268" s="14"/>
      <c r="G2268" s="14"/>
      <c r="H2268" s="14"/>
      <c r="I2268" s="14"/>
      <c r="J2268" s="14"/>
      <c r="K2268" s="14"/>
      <c r="L2268" s="14"/>
      <c r="M2268" s="14"/>
      <c r="N2268" s="14"/>
      <c r="O2268" s="14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  <c r="AE2268" s="14"/>
    </row>
    <row r="2269" spans="1:31" x14ac:dyDescent="0.25">
      <c r="A2269" s="14"/>
      <c r="B2269" s="15"/>
      <c r="C2269" s="15"/>
      <c r="D2269" s="14"/>
      <c r="E2269" s="14"/>
      <c r="F2269" s="14"/>
      <c r="G2269" s="14"/>
      <c r="H2269" s="14"/>
      <c r="I2269" s="14"/>
      <c r="J2269" s="14"/>
      <c r="K2269" s="14"/>
      <c r="L2269" s="14"/>
      <c r="M2269" s="14"/>
      <c r="N2269" s="14"/>
      <c r="O2269" s="14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  <c r="AE2269" s="14"/>
    </row>
    <row r="2270" spans="1:31" x14ac:dyDescent="0.25">
      <c r="A2270" s="14"/>
      <c r="B2270" s="15"/>
      <c r="C2270" s="15"/>
      <c r="D2270" s="14"/>
      <c r="E2270" s="14"/>
      <c r="F2270" s="14"/>
      <c r="G2270" s="14"/>
      <c r="H2270" s="14"/>
      <c r="I2270" s="14"/>
      <c r="J2270" s="14"/>
      <c r="K2270" s="14"/>
      <c r="L2270" s="14"/>
      <c r="M2270" s="14"/>
      <c r="N2270" s="14"/>
      <c r="O2270" s="14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  <c r="AE2270" s="14"/>
    </row>
    <row r="2271" spans="1:31" x14ac:dyDescent="0.25">
      <c r="A2271" s="14"/>
      <c r="B2271" s="15"/>
      <c r="C2271" s="15"/>
      <c r="D2271" s="14"/>
      <c r="E2271" s="14"/>
      <c r="F2271" s="14"/>
      <c r="G2271" s="14"/>
      <c r="H2271" s="14"/>
      <c r="I2271" s="14"/>
      <c r="J2271" s="14"/>
      <c r="K2271" s="14"/>
      <c r="L2271" s="14"/>
      <c r="M2271" s="14"/>
      <c r="N2271" s="14"/>
      <c r="O2271" s="14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  <c r="AE2271" s="14"/>
    </row>
    <row r="2272" spans="1:31" x14ac:dyDescent="0.25">
      <c r="A2272" s="14"/>
      <c r="B2272" s="15"/>
      <c r="C2272" s="15"/>
      <c r="D2272" s="14"/>
      <c r="E2272" s="14"/>
      <c r="F2272" s="14"/>
      <c r="G2272" s="14"/>
      <c r="H2272" s="14"/>
      <c r="I2272" s="14"/>
      <c r="J2272" s="14"/>
      <c r="K2272" s="14"/>
      <c r="L2272" s="14"/>
      <c r="M2272" s="14"/>
      <c r="N2272" s="14"/>
      <c r="O2272" s="14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  <c r="AE2272" s="14"/>
    </row>
    <row r="2273" spans="1:31" x14ac:dyDescent="0.25">
      <c r="A2273" s="14"/>
      <c r="B2273" s="15"/>
      <c r="C2273" s="15"/>
      <c r="D2273" s="14"/>
      <c r="E2273" s="14"/>
      <c r="F2273" s="14"/>
      <c r="G2273" s="14"/>
      <c r="H2273" s="14"/>
      <c r="I2273" s="14"/>
      <c r="J2273" s="14"/>
      <c r="K2273" s="14"/>
      <c r="L2273" s="14"/>
      <c r="M2273" s="14"/>
      <c r="N2273" s="14"/>
      <c r="O2273" s="14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  <c r="AE2273" s="14"/>
    </row>
    <row r="2274" spans="1:31" x14ac:dyDescent="0.25">
      <c r="A2274" s="14"/>
      <c r="B2274" s="15"/>
      <c r="C2274" s="15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14"/>
      <c r="O2274" s="14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  <c r="AE2274" s="14"/>
    </row>
    <row r="2275" spans="1:31" x14ac:dyDescent="0.25">
      <c r="A2275" s="14"/>
      <c r="B2275" s="15"/>
      <c r="C2275" s="15"/>
      <c r="D2275" s="14"/>
      <c r="E2275" s="14"/>
      <c r="F2275" s="14"/>
      <c r="G2275" s="14"/>
      <c r="H2275" s="14"/>
      <c r="I2275" s="14"/>
      <c r="J2275" s="14"/>
      <c r="K2275" s="14"/>
      <c r="L2275" s="14"/>
      <c r="M2275" s="14"/>
      <c r="N2275" s="14"/>
      <c r="O2275" s="14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  <c r="AE2275" s="14"/>
    </row>
    <row r="2276" spans="1:31" x14ac:dyDescent="0.25">
      <c r="A2276" s="14"/>
      <c r="B2276" s="15"/>
      <c r="C2276" s="15"/>
      <c r="D2276" s="14"/>
      <c r="E2276" s="14"/>
      <c r="F2276" s="14"/>
      <c r="G2276" s="14"/>
      <c r="H2276" s="14"/>
      <c r="I2276" s="14"/>
      <c r="J2276" s="14"/>
      <c r="K2276" s="14"/>
      <c r="L2276" s="14"/>
      <c r="M2276" s="14"/>
      <c r="N2276" s="14"/>
      <c r="O2276" s="14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  <c r="AE2276" s="14"/>
    </row>
    <row r="2277" spans="1:31" x14ac:dyDescent="0.25">
      <c r="A2277" s="14"/>
      <c r="B2277" s="15"/>
      <c r="C2277" s="15"/>
      <c r="D2277" s="14"/>
      <c r="E2277" s="14"/>
      <c r="F2277" s="14"/>
      <c r="G2277" s="14"/>
      <c r="H2277" s="14"/>
      <c r="I2277" s="14"/>
      <c r="J2277" s="14"/>
      <c r="K2277" s="14"/>
      <c r="L2277" s="14"/>
      <c r="M2277" s="14"/>
      <c r="N2277" s="14"/>
      <c r="O2277" s="14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  <c r="AE2277" s="14"/>
    </row>
    <row r="2278" spans="1:31" x14ac:dyDescent="0.25">
      <c r="A2278" s="14"/>
      <c r="B2278" s="15"/>
      <c r="C2278" s="15"/>
      <c r="D2278" s="14"/>
      <c r="E2278" s="14"/>
      <c r="F2278" s="14"/>
      <c r="G2278" s="14"/>
      <c r="H2278" s="14"/>
      <c r="I2278" s="14"/>
      <c r="J2278" s="14"/>
      <c r="K2278" s="14"/>
      <c r="L2278" s="14"/>
      <c r="M2278" s="14"/>
      <c r="N2278" s="14"/>
      <c r="O2278" s="14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  <c r="AE2278" s="14"/>
    </row>
    <row r="2279" spans="1:31" x14ac:dyDescent="0.25">
      <c r="A2279" s="14"/>
      <c r="B2279" s="15"/>
      <c r="C2279" s="15"/>
      <c r="D2279" s="14"/>
      <c r="E2279" s="14"/>
      <c r="F2279" s="14"/>
      <c r="G2279" s="14"/>
      <c r="H2279" s="14"/>
      <c r="I2279" s="14"/>
      <c r="J2279" s="14"/>
      <c r="K2279" s="14"/>
      <c r="L2279" s="14"/>
      <c r="M2279" s="14"/>
      <c r="N2279" s="14"/>
      <c r="O2279" s="14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  <c r="AE2279" s="14"/>
    </row>
    <row r="2280" spans="1:31" x14ac:dyDescent="0.25">
      <c r="A2280" s="14"/>
      <c r="B2280" s="15"/>
      <c r="C2280" s="15"/>
      <c r="D2280" s="14"/>
      <c r="E2280" s="14"/>
      <c r="F2280" s="14"/>
      <c r="G2280" s="14"/>
      <c r="H2280" s="14"/>
      <c r="I2280" s="14"/>
      <c r="J2280" s="14"/>
      <c r="K2280" s="14"/>
      <c r="L2280" s="14"/>
      <c r="M2280" s="14"/>
      <c r="N2280" s="14"/>
      <c r="O2280" s="14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  <c r="AE2280" s="14"/>
    </row>
    <row r="2281" spans="1:31" x14ac:dyDescent="0.25">
      <c r="A2281" s="14"/>
      <c r="B2281" s="15"/>
      <c r="C2281" s="15"/>
      <c r="D2281" s="14"/>
      <c r="E2281" s="14"/>
      <c r="F2281" s="14"/>
      <c r="G2281" s="14"/>
      <c r="H2281" s="14"/>
      <c r="I2281" s="14"/>
      <c r="J2281" s="14"/>
      <c r="K2281" s="14"/>
      <c r="L2281" s="14"/>
      <c r="M2281" s="14"/>
      <c r="N2281" s="14"/>
      <c r="O2281" s="14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  <c r="AE2281" s="14"/>
    </row>
    <row r="2282" spans="1:31" x14ac:dyDescent="0.25">
      <c r="A2282" s="14"/>
      <c r="B2282" s="15"/>
      <c r="C2282" s="15"/>
      <c r="D2282" s="14"/>
      <c r="E2282" s="14"/>
      <c r="F2282" s="14"/>
      <c r="G2282" s="14"/>
      <c r="H2282" s="14"/>
      <c r="I2282" s="14"/>
      <c r="J2282" s="14"/>
      <c r="K2282" s="14"/>
      <c r="L2282" s="14"/>
      <c r="M2282" s="14"/>
      <c r="N2282" s="14"/>
      <c r="O2282" s="14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  <c r="AE2282" s="14"/>
    </row>
    <row r="2283" spans="1:31" x14ac:dyDescent="0.25">
      <c r="A2283" s="14"/>
      <c r="B2283" s="15"/>
      <c r="C2283" s="15"/>
      <c r="D2283" s="14"/>
      <c r="E2283" s="14"/>
      <c r="F2283" s="14"/>
      <c r="G2283" s="14"/>
      <c r="H2283" s="14"/>
      <c r="I2283" s="14"/>
      <c r="J2283" s="14"/>
      <c r="K2283" s="14"/>
      <c r="L2283" s="14"/>
      <c r="M2283" s="14"/>
      <c r="N2283" s="14"/>
      <c r="O2283" s="14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  <c r="AE2283" s="14"/>
    </row>
    <row r="2284" spans="1:31" x14ac:dyDescent="0.25">
      <c r="A2284" s="14"/>
      <c r="B2284" s="15"/>
      <c r="C2284" s="15"/>
      <c r="D2284" s="14"/>
      <c r="E2284" s="14"/>
      <c r="F2284" s="14"/>
      <c r="G2284" s="14"/>
      <c r="H2284" s="14"/>
      <c r="I2284" s="14"/>
      <c r="J2284" s="14"/>
      <c r="K2284" s="14"/>
      <c r="L2284" s="14"/>
      <c r="M2284" s="14"/>
      <c r="N2284" s="14"/>
      <c r="O2284" s="14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  <c r="AE2284" s="14"/>
    </row>
    <row r="2285" spans="1:31" x14ac:dyDescent="0.25">
      <c r="A2285" s="14"/>
      <c r="B2285" s="15"/>
      <c r="C2285" s="15"/>
      <c r="D2285" s="14"/>
      <c r="E2285" s="14"/>
      <c r="F2285" s="14"/>
      <c r="G2285" s="14"/>
      <c r="H2285" s="14"/>
      <c r="I2285" s="14"/>
      <c r="J2285" s="14"/>
      <c r="K2285" s="14"/>
      <c r="L2285" s="14"/>
      <c r="M2285" s="14"/>
      <c r="N2285" s="14"/>
      <c r="O2285" s="14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  <c r="AE2285" s="14"/>
    </row>
    <row r="2286" spans="1:31" x14ac:dyDescent="0.25">
      <c r="A2286" s="14"/>
      <c r="B2286" s="15"/>
      <c r="C2286" s="15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  <c r="O2286" s="14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  <c r="AE2286" s="14"/>
    </row>
    <row r="2287" spans="1:31" x14ac:dyDescent="0.25">
      <c r="A2287" s="14"/>
      <c r="B2287" s="15"/>
      <c r="C2287" s="15"/>
      <c r="D2287" s="14"/>
      <c r="E2287" s="14"/>
      <c r="F2287" s="14"/>
      <c r="G2287" s="14"/>
      <c r="H2287" s="14"/>
      <c r="I2287" s="14"/>
      <c r="J2287" s="14"/>
      <c r="K2287" s="14"/>
      <c r="L2287" s="14"/>
      <c r="M2287" s="14"/>
      <c r="N2287" s="14"/>
      <c r="O2287" s="14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  <c r="AE2287" s="14"/>
    </row>
    <row r="2288" spans="1:31" x14ac:dyDescent="0.25">
      <c r="A2288" s="14"/>
      <c r="B2288" s="15"/>
      <c r="C2288" s="15"/>
      <c r="D2288" s="14"/>
      <c r="E2288" s="14"/>
      <c r="F2288" s="14"/>
      <c r="G2288" s="14"/>
      <c r="H2288" s="14"/>
      <c r="I2288" s="14"/>
      <c r="J2288" s="14"/>
      <c r="K2288" s="14"/>
      <c r="L2288" s="14"/>
      <c r="M2288" s="14"/>
      <c r="N2288" s="14"/>
      <c r="O2288" s="14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  <c r="AE2288" s="14"/>
    </row>
    <row r="2289" spans="1:31" x14ac:dyDescent="0.25">
      <c r="A2289" s="14"/>
      <c r="B2289" s="15"/>
      <c r="C2289" s="15"/>
      <c r="D2289" s="14"/>
      <c r="E2289" s="14"/>
      <c r="F2289" s="14"/>
      <c r="G2289" s="14"/>
      <c r="H2289" s="14"/>
      <c r="I2289" s="14"/>
      <c r="J2289" s="14"/>
      <c r="K2289" s="14"/>
      <c r="L2289" s="14"/>
      <c r="M2289" s="14"/>
      <c r="N2289" s="14"/>
      <c r="O2289" s="14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  <c r="AE2289" s="14"/>
    </row>
    <row r="2290" spans="1:31" x14ac:dyDescent="0.25">
      <c r="A2290" s="14"/>
      <c r="B2290" s="15"/>
      <c r="C2290" s="15"/>
      <c r="D2290" s="14"/>
      <c r="E2290" s="14"/>
      <c r="F2290" s="14"/>
      <c r="G2290" s="14"/>
      <c r="H2290" s="14"/>
      <c r="I2290" s="14"/>
      <c r="J2290" s="14"/>
      <c r="K2290" s="14"/>
      <c r="L2290" s="14"/>
      <c r="M2290" s="14"/>
      <c r="N2290" s="14"/>
      <c r="O2290" s="14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  <c r="AE2290" s="14"/>
    </row>
    <row r="2291" spans="1:31" x14ac:dyDescent="0.25">
      <c r="A2291" s="14"/>
      <c r="B2291" s="15"/>
      <c r="C2291" s="15"/>
      <c r="D2291" s="14"/>
      <c r="E2291" s="14"/>
      <c r="F2291" s="14"/>
      <c r="G2291" s="14"/>
      <c r="H2291" s="14"/>
      <c r="I2291" s="14"/>
      <c r="J2291" s="14"/>
      <c r="K2291" s="14"/>
      <c r="L2291" s="14"/>
      <c r="M2291" s="14"/>
      <c r="N2291" s="14"/>
      <c r="O2291" s="14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  <c r="AE2291" s="14"/>
    </row>
    <row r="2292" spans="1:31" x14ac:dyDescent="0.25">
      <c r="A2292" s="14"/>
      <c r="B2292" s="15"/>
      <c r="C2292" s="15"/>
      <c r="D2292" s="14"/>
      <c r="E2292" s="14"/>
      <c r="F2292" s="14"/>
      <c r="G2292" s="14"/>
      <c r="H2292" s="14"/>
      <c r="I2292" s="14"/>
      <c r="J2292" s="14"/>
      <c r="K2292" s="14"/>
      <c r="L2292" s="14"/>
      <c r="M2292" s="14"/>
      <c r="N2292" s="14"/>
      <c r="O2292" s="14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  <c r="AE2292" s="14"/>
    </row>
    <row r="2293" spans="1:31" x14ac:dyDescent="0.25">
      <c r="A2293" s="14"/>
      <c r="B2293" s="15"/>
      <c r="C2293" s="15"/>
      <c r="D2293" s="14"/>
      <c r="E2293" s="14"/>
      <c r="F2293" s="14"/>
      <c r="G2293" s="14"/>
      <c r="H2293" s="14"/>
      <c r="I2293" s="14"/>
      <c r="J2293" s="14"/>
      <c r="K2293" s="14"/>
      <c r="L2293" s="14"/>
      <c r="M2293" s="14"/>
      <c r="N2293" s="14"/>
      <c r="O2293" s="14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  <c r="AE2293" s="14"/>
    </row>
    <row r="2294" spans="1:31" x14ac:dyDescent="0.25">
      <c r="A2294" s="14"/>
      <c r="B2294" s="15"/>
      <c r="C2294" s="15"/>
      <c r="D2294" s="14"/>
      <c r="E2294" s="14"/>
      <c r="F2294" s="14"/>
      <c r="G2294" s="14"/>
      <c r="H2294" s="14"/>
      <c r="I2294" s="14"/>
      <c r="J2294" s="14"/>
      <c r="K2294" s="14"/>
      <c r="L2294" s="14"/>
      <c r="M2294" s="14"/>
      <c r="N2294" s="14"/>
      <c r="O2294" s="14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  <c r="AE2294" s="14"/>
    </row>
    <row r="2295" spans="1:31" x14ac:dyDescent="0.25">
      <c r="A2295" s="14"/>
      <c r="B2295" s="15"/>
      <c r="C2295" s="15"/>
      <c r="D2295" s="14"/>
      <c r="E2295" s="14"/>
      <c r="F2295" s="14"/>
      <c r="G2295" s="14"/>
      <c r="H2295" s="14"/>
      <c r="I2295" s="14"/>
      <c r="J2295" s="14"/>
      <c r="K2295" s="14"/>
      <c r="L2295" s="14"/>
      <c r="M2295" s="14"/>
      <c r="N2295" s="14"/>
      <c r="O2295" s="14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  <c r="AE2295" s="14"/>
    </row>
    <row r="2296" spans="1:31" x14ac:dyDescent="0.25">
      <c r="A2296" s="14"/>
      <c r="B2296" s="15"/>
      <c r="C2296" s="15"/>
      <c r="D2296" s="14"/>
      <c r="E2296" s="14"/>
      <c r="F2296" s="14"/>
      <c r="G2296" s="14"/>
      <c r="H2296" s="14"/>
      <c r="I2296" s="14"/>
      <c r="J2296" s="14"/>
      <c r="K2296" s="14"/>
      <c r="L2296" s="14"/>
      <c r="M2296" s="14"/>
      <c r="N2296" s="14"/>
      <c r="O2296" s="14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  <c r="AE2296" s="14"/>
    </row>
    <row r="2297" spans="1:31" x14ac:dyDescent="0.25">
      <c r="A2297" s="14"/>
      <c r="B2297" s="15"/>
      <c r="C2297" s="15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  <c r="O2297" s="14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  <c r="AE2297" s="14"/>
    </row>
    <row r="2298" spans="1:31" x14ac:dyDescent="0.25">
      <c r="A2298" s="14"/>
      <c r="B2298" s="15"/>
      <c r="C2298" s="15"/>
      <c r="D2298" s="14"/>
      <c r="E2298" s="14"/>
      <c r="F2298" s="14"/>
      <c r="G2298" s="14"/>
      <c r="H2298" s="14"/>
      <c r="I2298" s="14"/>
      <c r="J2298" s="14"/>
      <c r="K2298" s="14"/>
      <c r="L2298" s="14"/>
      <c r="M2298" s="14"/>
      <c r="N2298" s="14"/>
      <c r="O2298" s="14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  <c r="AE2298" s="14"/>
    </row>
    <row r="2299" spans="1:31" x14ac:dyDescent="0.25">
      <c r="A2299" s="14"/>
      <c r="B2299" s="15"/>
      <c r="C2299" s="15"/>
      <c r="D2299" s="14"/>
      <c r="E2299" s="14"/>
      <c r="F2299" s="14"/>
      <c r="G2299" s="14"/>
      <c r="H2299" s="14"/>
      <c r="I2299" s="14"/>
      <c r="J2299" s="14"/>
      <c r="K2299" s="14"/>
      <c r="L2299" s="14"/>
      <c r="M2299" s="14"/>
      <c r="N2299" s="14"/>
      <c r="O2299" s="14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  <c r="AE2299" s="14"/>
    </row>
    <row r="2300" spans="1:31" x14ac:dyDescent="0.25">
      <c r="A2300" s="14"/>
      <c r="B2300" s="15"/>
      <c r="C2300" s="15"/>
      <c r="D2300" s="14"/>
      <c r="E2300" s="14"/>
      <c r="F2300" s="14"/>
      <c r="G2300" s="14"/>
      <c r="H2300" s="14"/>
      <c r="I2300" s="14"/>
      <c r="J2300" s="14"/>
      <c r="K2300" s="14"/>
      <c r="L2300" s="14"/>
      <c r="M2300" s="14"/>
      <c r="N2300" s="14"/>
      <c r="O2300" s="14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  <c r="AE2300" s="14"/>
    </row>
    <row r="2301" spans="1:31" x14ac:dyDescent="0.25">
      <c r="A2301" s="14"/>
      <c r="B2301" s="15"/>
      <c r="C2301" s="15"/>
      <c r="D2301" s="14"/>
      <c r="E2301" s="14"/>
      <c r="F2301" s="14"/>
      <c r="G2301" s="14"/>
      <c r="H2301" s="14"/>
      <c r="I2301" s="14"/>
      <c r="J2301" s="14"/>
      <c r="K2301" s="14"/>
      <c r="L2301" s="14"/>
      <c r="M2301" s="14"/>
      <c r="N2301" s="14"/>
      <c r="O2301" s="14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  <c r="AE2301" s="14"/>
    </row>
    <row r="2302" spans="1:31" x14ac:dyDescent="0.25">
      <c r="A2302" s="14"/>
      <c r="B2302" s="15"/>
      <c r="C2302" s="15"/>
      <c r="D2302" s="14"/>
      <c r="E2302" s="14"/>
      <c r="F2302" s="14"/>
      <c r="G2302" s="14"/>
      <c r="H2302" s="14"/>
      <c r="I2302" s="14"/>
      <c r="J2302" s="14"/>
      <c r="K2302" s="14"/>
      <c r="L2302" s="14"/>
      <c r="M2302" s="14"/>
      <c r="N2302" s="14"/>
      <c r="O2302" s="14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  <c r="AE2302" s="14"/>
    </row>
    <row r="2303" spans="1:31" x14ac:dyDescent="0.25">
      <c r="A2303" s="14"/>
      <c r="B2303" s="15"/>
      <c r="C2303" s="15"/>
      <c r="D2303" s="14"/>
      <c r="E2303" s="14"/>
      <c r="F2303" s="14"/>
      <c r="G2303" s="14"/>
      <c r="H2303" s="14"/>
      <c r="I2303" s="14"/>
      <c r="J2303" s="14"/>
      <c r="K2303" s="14"/>
      <c r="L2303" s="14"/>
      <c r="M2303" s="14"/>
      <c r="N2303" s="14"/>
      <c r="O2303" s="14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  <c r="AE2303" s="14"/>
    </row>
    <row r="2304" spans="1:31" x14ac:dyDescent="0.25">
      <c r="A2304" s="14"/>
      <c r="B2304" s="15"/>
      <c r="C2304" s="15"/>
      <c r="D2304" s="14"/>
      <c r="E2304" s="14"/>
      <c r="F2304" s="14"/>
      <c r="G2304" s="14"/>
      <c r="H2304" s="14"/>
      <c r="I2304" s="14"/>
      <c r="J2304" s="14"/>
      <c r="K2304" s="14"/>
      <c r="L2304" s="14"/>
      <c r="M2304" s="14"/>
      <c r="N2304" s="14"/>
      <c r="O2304" s="14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  <c r="AE2304" s="14"/>
    </row>
    <row r="2305" spans="1:31" x14ac:dyDescent="0.25">
      <c r="A2305" s="14"/>
      <c r="B2305" s="15"/>
      <c r="C2305" s="15"/>
      <c r="D2305" s="14"/>
      <c r="E2305" s="14"/>
      <c r="F2305" s="14"/>
      <c r="G2305" s="14"/>
      <c r="H2305" s="14"/>
      <c r="I2305" s="14"/>
      <c r="J2305" s="14"/>
      <c r="K2305" s="14"/>
      <c r="L2305" s="14"/>
      <c r="M2305" s="14"/>
      <c r="N2305" s="14"/>
      <c r="O2305" s="14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  <c r="AE2305" s="14"/>
    </row>
    <row r="2306" spans="1:31" x14ac:dyDescent="0.25">
      <c r="A2306" s="14"/>
      <c r="B2306" s="15"/>
      <c r="C2306" s="15"/>
      <c r="D2306" s="14"/>
      <c r="E2306" s="14"/>
      <c r="F2306" s="14"/>
      <c r="G2306" s="14"/>
      <c r="H2306" s="14"/>
      <c r="I2306" s="14"/>
      <c r="J2306" s="14"/>
      <c r="K2306" s="14"/>
      <c r="L2306" s="14"/>
      <c r="M2306" s="14"/>
      <c r="N2306" s="14"/>
      <c r="O2306" s="14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  <c r="AE2306" s="14"/>
    </row>
    <row r="2307" spans="1:31" x14ac:dyDescent="0.25">
      <c r="A2307" s="14"/>
      <c r="B2307" s="15"/>
      <c r="C2307" s="15"/>
      <c r="D2307" s="14"/>
      <c r="E2307" s="14"/>
      <c r="F2307" s="14"/>
      <c r="G2307" s="14"/>
      <c r="H2307" s="14"/>
      <c r="I2307" s="14"/>
      <c r="J2307" s="14"/>
      <c r="K2307" s="14"/>
      <c r="L2307" s="14"/>
      <c r="M2307" s="14"/>
      <c r="N2307" s="14"/>
      <c r="O2307" s="14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  <c r="AE2307" s="14"/>
    </row>
    <row r="2308" spans="1:31" x14ac:dyDescent="0.25">
      <c r="A2308" s="14"/>
      <c r="B2308" s="15"/>
      <c r="C2308" s="15"/>
      <c r="D2308" s="14"/>
      <c r="E2308" s="14"/>
      <c r="F2308" s="14"/>
      <c r="G2308" s="14"/>
      <c r="H2308" s="14"/>
      <c r="I2308" s="14"/>
      <c r="J2308" s="14"/>
      <c r="K2308" s="14"/>
      <c r="L2308" s="14"/>
      <c r="M2308" s="14"/>
      <c r="N2308" s="14"/>
      <c r="O2308" s="14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  <c r="AE2308" s="14"/>
    </row>
    <row r="2309" spans="1:31" x14ac:dyDescent="0.25">
      <c r="A2309" s="14"/>
      <c r="B2309" s="15"/>
      <c r="C2309" s="15"/>
      <c r="D2309" s="14"/>
      <c r="E2309" s="14"/>
      <c r="F2309" s="14"/>
      <c r="G2309" s="14"/>
      <c r="H2309" s="14"/>
      <c r="I2309" s="14"/>
      <c r="J2309" s="14"/>
      <c r="K2309" s="14"/>
      <c r="L2309" s="14"/>
      <c r="M2309" s="14"/>
      <c r="N2309" s="14"/>
      <c r="O2309" s="14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  <c r="AE2309" s="14"/>
    </row>
    <row r="2310" spans="1:31" x14ac:dyDescent="0.25">
      <c r="A2310" s="14"/>
      <c r="B2310" s="15"/>
      <c r="C2310" s="15"/>
      <c r="D2310" s="14"/>
      <c r="E2310" s="14"/>
      <c r="F2310" s="14"/>
      <c r="G2310" s="14"/>
      <c r="H2310" s="14"/>
      <c r="I2310" s="14"/>
      <c r="J2310" s="14"/>
      <c r="K2310" s="14"/>
      <c r="L2310" s="14"/>
      <c r="M2310" s="14"/>
      <c r="N2310" s="14"/>
      <c r="O2310" s="14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  <c r="AE2310" s="14"/>
    </row>
    <row r="2311" spans="1:31" x14ac:dyDescent="0.25">
      <c r="A2311" s="14"/>
      <c r="B2311" s="15"/>
      <c r="C2311" s="15"/>
      <c r="D2311" s="14"/>
      <c r="E2311" s="14"/>
      <c r="F2311" s="14"/>
      <c r="G2311" s="14"/>
      <c r="H2311" s="14"/>
      <c r="I2311" s="14"/>
      <c r="J2311" s="14"/>
      <c r="K2311" s="14"/>
      <c r="L2311" s="14"/>
      <c r="M2311" s="14"/>
      <c r="N2311" s="14"/>
      <c r="O2311" s="14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  <c r="AE2311" s="14"/>
    </row>
    <row r="2312" spans="1:31" x14ac:dyDescent="0.25">
      <c r="A2312" s="14"/>
      <c r="B2312" s="15"/>
      <c r="C2312" s="15"/>
      <c r="D2312" s="14"/>
      <c r="E2312" s="14"/>
      <c r="F2312" s="14"/>
      <c r="G2312" s="14"/>
      <c r="H2312" s="14"/>
      <c r="I2312" s="14"/>
      <c r="J2312" s="14"/>
      <c r="K2312" s="14"/>
      <c r="L2312" s="14"/>
      <c r="M2312" s="14"/>
      <c r="N2312" s="14"/>
      <c r="O2312" s="14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  <c r="AE2312" s="14"/>
    </row>
    <row r="2313" spans="1:31" x14ac:dyDescent="0.25">
      <c r="A2313" s="14"/>
      <c r="B2313" s="15"/>
      <c r="C2313" s="15"/>
      <c r="D2313" s="14"/>
      <c r="E2313" s="14"/>
      <c r="F2313" s="14"/>
      <c r="G2313" s="14"/>
      <c r="H2313" s="14"/>
      <c r="I2313" s="14"/>
      <c r="J2313" s="14"/>
      <c r="K2313" s="14"/>
      <c r="L2313" s="14"/>
      <c r="M2313" s="14"/>
      <c r="N2313" s="14"/>
      <c r="O2313" s="14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  <c r="AE2313" s="14"/>
    </row>
    <row r="2314" spans="1:31" x14ac:dyDescent="0.25">
      <c r="A2314" s="14"/>
      <c r="B2314" s="15"/>
      <c r="C2314" s="15"/>
      <c r="D2314" s="14"/>
      <c r="E2314" s="14"/>
      <c r="F2314" s="14"/>
      <c r="G2314" s="14"/>
      <c r="H2314" s="14"/>
      <c r="I2314" s="14"/>
      <c r="J2314" s="14"/>
      <c r="K2314" s="14"/>
      <c r="L2314" s="14"/>
      <c r="M2314" s="14"/>
      <c r="N2314" s="14"/>
      <c r="O2314" s="14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  <c r="AE2314" s="14"/>
    </row>
    <row r="2315" spans="1:31" x14ac:dyDescent="0.25">
      <c r="A2315" s="14"/>
      <c r="B2315" s="15"/>
      <c r="C2315" s="15"/>
      <c r="D2315" s="14"/>
      <c r="E2315" s="14"/>
      <c r="F2315" s="14"/>
      <c r="G2315" s="14"/>
      <c r="H2315" s="14"/>
      <c r="I2315" s="14"/>
      <c r="J2315" s="14"/>
      <c r="K2315" s="14"/>
      <c r="L2315" s="14"/>
      <c r="M2315" s="14"/>
      <c r="N2315" s="14"/>
      <c r="O2315" s="14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  <c r="AE2315" s="14"/>
    </row>
    <row r="2316" spans="1:31" x14ac:dyDescent="0.25">
      <c r="A2316" s="14"/>
      <c r="B2316" s="15"/>
      <c r="C2316" s="15"/>
      <c r="D2316" s="14"/>
      <c r="E2316" s="14"/>
      <c r="F2316" s="14"/>
      <c r="G2316" s="14"/>
      <c r="H2316" s="14"/>
      <c r="I2316" s="14"/>
      <c r="J2316" s="14"/>
      <c r="K2316" s="14"/>
      <c r="L2316" s="14"/>
      <c r="M2316" s="14"/>
      <c r="N2316" s="14"/>
      <c r="O2316" s="14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  <c r="AE2316" s="14"/>
    </row>
    <row r="2317" spans="1:31" x14ac:dyDescent="0.25">
      <c r="A2317" s="14"/>
      <c r="B2317" s="15"/>
      <c r="C2317" s="15"/>
      <c r="D2317" s="14"/>
      <c r="E2317" s="14"/>
      <c r="F2317" s="14"/>
      <c r="G2317" s="14"/>
      <c r="H2317" s="14"/>
      <c r="I2317" s="14"/>
      <c r="J2317" s="14"/>
      <c r="K2317" s="14"/>
      <c r="L2317" s="14"/>
      <c r="M2317" s="14"/>
      <c r="N2317" s="14"/>
      <c r="O2317" s="14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  <c r="AE2317" s="14"/>
    </row>
    <row r="2318" spans="1:31" x14ac:dyDescent="0.25">
      <c r="A2318" s="14"/>
      <c r="B2318" s="15"/>
      <c r="C2318" s="15"/>
      <c r="D2318" s="14"/>
      <c r="E2318" s="14"/>
      <c r="F2318" s="14"/>
      <c r="G2318" s="14"/>
      <c r="H2318" s="14"/>
      <c r="I2318" s="14"/>
      <c r="J2318" s="14"/>
      <c r="K2318" s="14"/>
      <c r="L2318" s="14"/>
      <c r="M2318" s="14"/>
      <c r="N2318" s="14"/>
      <c r="O2318" s="14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  <c r="AE2318" s="14"/>
    </row>
    <row r="2319" spans="1:31" x14ac:dyDescent="0.25">
      <c r="A2319" s="14"/>
      <c r="B2319" s="15"/>
      <c r="C2319" s="15"/>
      <c r="D2319" s="14"/>
      <c r="E2319" s="14"/>
      <c r="F2319" s="14"/>
      <c r="G2319" s="14"/>
      <c r="H2319" s="14"/>
      <c r="I2319" s="14"/>
      <c r="J2319" s="14"/>
      <c r="K2319" s="14"/>
      <c r="L2319" s="14"/>
      <c r="M2319" s="14"/>
      <c r="N2319" s="14"/>
      <c r="O2319" s="14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  <c r="AE2319" s="14"/>
    </row>
    <row r="2320" spans="1:31" x14ac:dyDescent="0.25">
      <c r="A2320" s="14"/>
      <c r="B2320" s="15"/>
      <c r="C2320" s="15"/>
      <c r="D2320" s="14"/>
      <c r="E2320" s="14"/>
      <c r="F2320" s="14"/>
      <c r="G2320" s="14"/>
      <c r="H2320" s="14"/>
      <c r="I2320" s="14"/>
      <c r="J2320" s="14"/>
      <c r="K2320" s="14"/>
      <c r="L2320" s="14"/>
      <c r="M2320" s="14"/>
      <c r="N2320" s="14"/>
      <c r="O2320" s="14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  <c r="AE2320" s="14"/>
    </row>
    <row r="2321" spans="1:31" x14ac:dyDescent="0.25">
      <c r="A2321" s="14"/>
      <c r="B2321" s="15"/>
      <c r="C2321" s="15"/>
      <c r="D2321" s="14"/>
      <c r="E2321" s="14"/>
      <c r="F2321" s="14"/>
      <c r="G2321" s="14"/>
      <c r="H2321" s="14"/>
      <c r="I2321" s="14"/>
      <c r="J2321" s="14"/>
      <c r="K2321" s="14"/>
      <c r="L2321" s="14"/>
      <c r="M2321" s="14"/>
      <c r="N2321" s="14"/>
      <c r="O2321" s="14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  <c r="AE2321" s="14"/>
    </row>
    <row r="2322" spans="1:31" x14ac:dyDescent="0.25">
      <c r="A2322" s="14"/>
      <c r="B2322" s="15"/>
      <c r="C2322" s="15"/>
      <c r="D2322" s="14"/>
      <c r="E2322" s="14"/>
      <c r="F2322" s="14"/>
      <c r="G2322" s="14"/>
      <c r="H2322" s="14"/>
      <c r="I2322" s="14"/>
      <c r="J2322" s="14"/>
      <c r="K2322" s="14"/>
      <c r="L2322" s="14"/>
      <c r="M2322" s="14"/>
      <c r="N2322" s="14"/>
      <c r="O2322" s="14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  <c r="AE2322" s="14"/>
    </row>
    <row r="2323" spans="1:31" x14ac:dyDescent="0.25">
      <c r="A2323" s="14"/>
      <c r="B2323" s="15"/>
      <c r="C2323" s="15"/>
      <c r="D2323" s="14"/>
      <c r="E2323" s="14"/>
      <c r="F2323" s="14"/>
      <c r="G2323" s="14"/>
      <c r="H2323" s="14"/>
      <c r="I2323" s="14"/>
      <c r="J2323" s="14"/>
      <c r="K2323" s="14"/>
      <c r="L2323" s="14"/>
      <c r="M2323" s="14"/>
      <c r="N2323" s="14"/>
      <c r="O2323" s="14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  <c r="AE2323" s="14"/>
    </row>
    <row r="2324" spans="1:31" x14ac:dyDescent="0.25">
      <c r="A2324" s="14"/>
      <c r="B2324" s="15"/>
      <c r="C2324" s="15"/>
      <c r="D2324" s="14"/>
      <c r="E2324" s="14"/>
      <c r="F2324" s="14"/>
      <c r="G2324" s="14"/>
      <c r="H2324" s="14"/>
      <c r="I2324" s="14"/>
      <c r="J2324" s="14"/>
      <c r="K2324" s="14"/>
      <c r="L2324" s="14"/>
      <c r="M2324" s="14"/>
      <c r="N2324" s="14"/>
      <c r="O2324" s="14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  <c r="AE2324" s="14"/>
    </row>
    <row r="2325" spans="1:31" x14ac:dyDescent="0.25">
      <c r="A2325" s="14"/>
      <c r="B2325" s="15"/>
      <c r="C2325" s="15"/>
      <c r="D2325" s="14"/>
      <c r="E2325" s="14"/>
      <c r="F2325" s="14"/>
      <c r="G2325" s="14"/>
      <c r="H2325" s="14"/>
      <c r="I2325" s="14"/>
      <c r="J2325" s="14"/>
      <c r="K2325" s="14"/>
      <c r="L2325" s="14"/>
      <c r="M2325" s="14"/>
      <c r="N2325" s="14"/>
      <c r="O2325" s="14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  <c r="AE2325" s="14"/>
    </row>
    <row r="2326" spans="1:31" x14ac:dyDescent="0.25">
      <c r="A2326" s="14"/>
      <c r="B2326" s="15"/>
      <c r="C2326" s="15"/>
      <c r="D2326" s="14"/>
      <c r="E2326" s="14"/>
      <c r="F2326" s="14"/>
      <c r="G2326" s="14"/>
      <c r="H2326" s="14"/>
      <c r="I2326" s="14"/>
      <c r="J2326" s="14"/>
      <c r="K2326" s="14"/>
      <c r="L2326" s="14"/>
      <c r="M2326" s="14"/>
      <c r="N2326" s="14"/>
      <c r="O2326" s="14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  <c r="AE2326" s="14"/>
    </row>
    <row r="2327" spans="1:31" x14ac:dyDescent="0.25">
      <c r="A2327" s="14"/>
      <c r="B2327" s="15"/>
      <c r="C2327" s="15"/>
      <c r="D2327" s="14"/>
      <c r="E2327" s="14"/>
      <c r="F2327" s="14"/>
      <c r="G2327" s="14"/>
      <c r="H2327" s="14"/>
      <c r="I2327" s="14"/>
      <c r="J2327" s="14"/>
      <c r="K2327" s="14"/>
      <c r="L2327" s="14"/>
      <c r="M2327" s="14"/>
      <c r="N2327" s="14"/>
      <c r="O2327" s="14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  <c r="AE2327" s="14"/>
    </row>
    <row r="2328" spans="1:31" x14ac:dyDescent="0.25">
      <c r="A2328" s="14"/>
      <c r="B2328" s="15"/>
      <c r="C2328" s="15"/>
      <c r="D2328" s="14"/>
      <c r="E2328" s="14"/>
      <c r="F2328" s="14"/>
      <c r="G2328" s="14"/>
      <c r="H2328" s="14"/>
      <c r="I2328" s="14"/>
      <c r="J2328" s="14"/>
      <c r="K2328" s="14"/>
      <c r="L2328" s="14"/>
      <c r="M2328" s="14"/>
      <c r="N2328" s="14"/>
      <c r="O2328" s="14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  <c r="AE2328" s="14"/>
    </row>
    <row r="2329" spans="1:31" x14ac:dyDescent="0.25">
      <c r="A2329" s="14"/>
      <c r="B2329" s="15"/>
      <c r="C2329" s="15"/>
      <c r="D2329" s="14"/>
      <c r="E2329" s="14"/>
      <c r="F2329" s="14"/>
      <c r="G2329" s="14"/>
      <c r="H2329" s="14"/>
      <c r="I2329" s="14"/>
      <c r="J2329" s="14"/>
      <c r="K2329" s="14"/>
      <c r="L2329" s="14"/>
      <c r="M2329" s="14"/>
      <c r="N2329" s="14"/>
      <c r="O2329" s="14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  <c r="AE2329" s="14"/>
    </row>
    <row r="2330" spans="1:31" x14ac:dyDescent="0.25">
      <c r="A2330" s="14"/>
      <c r="B2330" s="15"/>
      <c r="C2330" s="15"/>
      <c r="D2330" s="14"/>
      <c r="E2330" s="14"/>
      <c r="F2330" s="14"/>
      <c r="G2330" s="14"/>
      <c r="H2330" s="14"/>
      <c r="I2330" s="14"/>
      <c r="J2330" s="14"/>
      <c r="K2330" s="14"/>
      <c r="L2330" s="14"/>
      <c r="M2330" s="14"/>
      <c r="N2330" s="14"/>
      <c r="O2330" s="14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  <c r="AE2330" s="14"/>
    </row>
    <row r="2331" spans="1:31" x14ac:dyDescent="0.25">
      <c r="A2331" s="14"/>
      <c r="B2331" s="15"/>
      <c r="C2331" s="15"/>
      <c r="D2331" s="14"/>
      <c r="E2331" s="14"/>
      <c r="F2331" s="14"/>
      <c r="G2331" s="14"/>
      <c r="H2331" s="14"/>
      <c r="I2331" s="14"/>
      <c r="J2331" s="14"/>
      <c r="K2331" s="14"/>
      <c r="L2331" s="14"/>
      <c r="M2331" s="14"/>
      <c r="N2331" s="14"/>
      <c r="O2331" s="14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  <c r="AE2331" s="14"/>
    </row>
    <row r="2332" spans="1:31" x14ac:dyDescent="0.25">
      <c r="A2332" s="14"/>
      <c r="B2332" s="15"/>
      <c r="C2332" s="15"/>
      <c r="D2332" s="14"/>
      <c r="E2332" s="14"/>
      <c r="F2332" s="14"/>
      <c r="G2332" s="14"/>
      <c r="H2332" s="14"/>
      <c r="I2332" s="14"/>
      <c r="J2332" s="14"/>
      <c r="K2332" s="14"/>
      <c r="L2332" s="14"/>
      <c r="M2332" s="14"/>
      <c r="N2332" s="14"/>
      <c r="O2332" s="14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  <c r="AE2332" s="14"/>
    </row>
    <row r="2333" spans="1:31" x14ac:dyDescent="0.25">
      <c r="A2333" s="14"/>
      <c r="B2333" s="15"/>
      <c r="C2333" s="15"/>
      <c r="D2333" s="14"/>
      <c r="E2333" s="14"/>
      <c r="F2333" s="14"/>
      <c r="G2333" s="14"/>
      <c r="H2333" s="14"/>
      <c r="I2333" s="14"/>
      <c r="J2333" s="14"/>
      <c r="K2333" s="14"/>
      <c r="L2333" s="14"/>
      <c r="M2333" s="14"/>
      <c r="N2333" s="14"/>
      <c r="O2333" s="14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  <c r="AE2333" s="14"/>
    </row>
    <row r="2334" spans="1:31" x14ac:dyDescent="0.25">
      <c r="A2334" s="14"/>
      <c r="B2334" s="15"/>
      <c r="C2334" s="15"/>
      <c r="D2334" s="14"/>
      <c r="E2334" s="14"/>
      <c r="F2334" s="14"/>
      <c r="G2334" s="14"/>
      <c r="H2334" s="14"/>
      <c r="I2334" s="14"/>
      <c r="J2334" s="14"/>
      <c r="K2334" s="14"/>
      <c r="L2334" s="14"/>
      <c r="M2334" s="14"/>
      <c r="N2334" s="14"/>
      <c r="O2334" s="14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  <c r="AE2334" s="14"/>
    </row>
    <row r="2335" spans="1:31" x14ac:dyDescent="0.25">
      <c r="A2335" s="14"/>
      <c r="B2335" s="15"/>
      <c r="C2335" s="15"/>
      <c r="D2335" s="14"/>
      <c r="E2335" s="14"/>
      <c r="F2335" s="14"/>
      <c r="G2335" s="14"/>
      <c r="H2335" s="14"/>
      <c r="I2335" s="14"/>
      <c r="J2335" s="14"/>
      <c r="K2335" s="14"/>
      <c r="L2335" s="14"/>
      <c r="M2335" s="14"/>
      <c r="N2335" s="14"/>
      <c r="O2335" s="14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  <c r="AE2335" s="14"/>
    </row>
    <row r="2336" spans="1:31" x14ac:dyDescent="0.25">
      <c r="A2336" s="14"/>
      <c r="B2336" s="15"/>
      <c r="C2336" s="15"/>
      <c r="D2336" s="14"/>
      <c r="E2336" s="14"/>
      <c r="F2336" s="14"/>
      <c r="G2336" s="14"/>
      <c r="H2336" s="14"/>
      <c r="I2336" s="14"/>
      <c r="J2336" s="14"/>
      <c r="K2336" s="14"/>
      <c r="L2336" s="14"/>
      <c r="M2336" s="14"/>
      <c r="N2336" s="14"/>
      <c r="O2336" s="14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  <c r="AE2336" s="14"/>
    </row>
    <row r="2337" spans="1:31" x14ac:dyDescent="0.25">
      <c r="A2337" s="14"/>
      <c r="B2337" s="15"/>
      <c r="C2337" s="15"/>
      <c r="D2337" s="14"/>
      <c r="E2337" s="14"/>
      <c r="F2337" s="14"/>
      <c r="G2337" s="14"/>
      <c r="H2337" s="14"/>
      <c r="I2337" s="14"/>
      <c r="J2337" s="14"/>
      <c r="K2337" s="14"/>
      <c r="L2337" s="14"/>
      <c r="M2337" s="14"/>
      <c r="N2337" s="14"/>
      <c r="O2337" s="14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  <c r="AE2337" s="14"/>
    </row>
    <row r="2338" spans="1:31" x14ac:dyDescent="0.25">
      <c r="A2338" s="14"/>
      <c r="B2338" s="15"/>
      <c r="C2338" s="15"/>
      <c r="D2338" s="14"/>
      <c r="E2338" s="14"/>
      <c r="F2338" s="14"/>
      <c r="G2338" s="14"/>
      <c r="H2338" s="14"/>
      <c r="I2338" s="14"/>
      <c r="J2338" s="14"/>
      <c r="K2338" s="14"/>
      <c r="L2338" s="14"/>
      <c r="M2338" s="14"/>
      <c r="N2338" s="14"/>
      <c r="O2338" s="14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  <c r="AE2338" s="14"/>
    </row>
    <row r="2339" spans="1:31" x14ac:dyDescent="0.25">
      <c r="A2339" s="14"/>
      <c r="B2339" s="15"/>
      <c r="C2339" s="15"/>
      <c r="D2339" s="14"/>
      <c r="E2339" s="14"/>
      <c r="F2339" s="14"/>
      <c r="G2339" s="14"/>
      <c r="H2339" s="14"/>
      <c r="I2339" s="14"/>
      <c r="J2339" s="14"/>
      <c r="K2339" s="14"/>
      <c r="L2339" s="14"/>
      <c r="M2339" s="14"/>
      <c r="N2339" s="14"/>
      <c r="O2339" s="14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  <c r="AE2339" s="14"/>
    </row>
    <row r="2340" spans="1:31" x14ac:dyDescent="0.25">
      <c r="A2340" s="14"/>
      <c r="B2340" s="15"/>
      <c r="C2340" s="15"/>
      <c r="D2340" s="14"/>
      <c r="E2340" s="14"/>
      <c r="F2340" s="14"/>
      <c r="G2340" s="14"/>
      <c r="H2340" s="14"/>
      <c r="I2340" s="14"/>
      <c r="J2340" s="14"/>
      <c r="K2340" s="14"/>
      <c r="L2340" s="14"/>
      <c r="M2340" s="14"/>
      <c r="N2340" s="14"/>
      <c r="O2340" s="14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  <c r="AE2340" s="14"/>
    </row>
    <row r="2341" spans="1:31" x14ac:dyDescent="0.25">
      <c r="A2341" s="14"/>
      <c r="B2341" s="15"/>
      <c r="C2341" s="15"/>
      <c r="D2341" s="14"/>
      <c r="E2341" s="14"/>
      <c r="F2341" s="14"/>
      <c r="G2341" s="14"/>
      <c r="H2341" s="14"/>
      <c r="I2341" s="14"/>
      <c r="J2341" s="14"/>
      <c r="K2341" s="14"/>
      <c r="L2341" s="14"/>
      <c r="M2341" s="14"/>
      <c r="N2341" s="14"/>
      <c r="O2341" s="14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  <c r="AE2341" s="14"/>
    </row>
    <row r="2342" spans="1:31" x14ac:dyDescent="0.25">
      <c r="A2342" s="14"/>
      <c r="B2342" s="15"/>
      <c r="C2342" s="15"/>
      <c r="D2342" s="14"/>
      <c r="E2342" s="14"/>
      <c r="F2342" s="14"/>
      <c r="G2342" s="14"/>
      <c r="H2342" s="14"/>
      <c r="I2342" s="14"/>
      <c r="J2342" s="14"/>
      <c r="K2342" s="14"/>
      <c r="L2342" s="14"/>
      <c r="M2342" s="14"/>
      <c r="N2342" s="14"/>
      <c r="O2342" s="14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  <c r="AE2342" s="14"/>
    </row>
    <row r="2343" spans="1:31" x14ac:dyDescent="0.25">
      <c r="A2343" s="14"/>
      <c r="B2343" s="15"/>
      <c r="C2343" s="15"/>
      <c r="D2343" s="14"/>
      <c r="E2343" s="14"/>
      <c r="F2343" s="14"/>
      <c r="G2343" s="14"/>
      <c r="H2343" s="14"/>
      <c r="I2343" s="14"/>
      <c r="J2343" s="14"/>
      <c r="K2343" s="14"/>
      <c r="L2343" s="14"/>
      <c r="M2343" s="14"/>
      <c r="N2343" s="14"/>
      <c r="O2343" s="14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  <c r="AE2343" s="14"/>
    </row>
    <row r="2344" spans="1:31" x14ac:dyDescent="0.25">
      <c r="A2344" s="14"/>
      <c r="B2344" s="15"/>
      <c r="C2344" s="15"/>
      <c r="D2344" s="14"/>
      <c r="E2344" s="14"/>
      <c r="F2344" s="14"/>
      <c r="G2344" s="14"/>
      <c r="H2344" s="14"/>
      <c r="I2344" s="14"/>
      <c r="J2344" s="14"/>
      <c r="K2344" s="14"/>
      <c r="L2344" s="14"/>
      <c r="M2344" s="14"/>
      <c r="N2344" s="14"/>
      <c r="O2344" s="14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  <c r="AE2344" s="14"/>
    </row>
    <row r="2345" spans="1:31" x14ac:dyDescent="0.25">
      <c r="A2345" s="14"/>
      <c r="B2345" s="15"/>
      <c r="C2345" s="15"/>
      <c r="D2345" s="14"/>
      <c r="E2345" s="14"/>
      <c r="F2345" s="14"/>
      <c r="G2345" s="14"/>
      <c r="H2345" s="14"/>
      <c r="I2345" s="14"/>
      <c r="J2345" s="14"/>
      <c r="K2345" s="14"/>
      <c r="L2345" s="14"/>
      <c r="M2345" s="14"/>
      <c r="N2345" s="14"/>
      <c r="O2345" s="14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  <c r="AE2345" s="14"/>
    </row>
    <row r="2346" spans="1:31" x14ac:dyDescent="0.25">
      <c r="A2346" s="14"/>
      <c r="B2346" s="15"/>
      <c r="C2346" s="15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  <c r="O2346" s="14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  <c r="AE2346" s="14"/>
    </row>
    <row r="2347" spans="1:31" x14ac:dyDescent="0.25">
      <c r="A2347" s="14"/>
      <c r="B2347" s="15"/>
      <c r="C2347" s="15"/>
      <c r="D2347" s="14"/>
      <c r="E2347" s="14"/>
      <c r="F2347" s="14"/>
      <c r="G2347" s="14"/>
      <c r="H2347" s="14"/>
      <c r="I2347" s="14"/>
      <c r="J2347" s="14"/>
      <c r="K2347" s="14"/>
      <c r="L2347" s="14"/>
      <c r="M2347" s="14"/>
      <c r="N2347" s="14"/>
      <c r="O2347" s="14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  <c r="AE2347" s="14"/>
    </row>
    <row r="2348" spans="1:31" x14ac:dyDescent="0.25">
      <c r="A2348" s="14"/>
      <c r="B2348" s="15"/>
      <c r="C2348" s="15"/>
      <c r="D2348" s="14"/>
      <c r="E2348" s="14"/>
      <c r="F2348" s="14"/>
      <c r="G2348" s="14"/>
      <c r="H2348" s="14"/>
      <c r="I2348" s="14"/>
      <c r="J2348" s="14"/>
      <c r="K2348" s="14"/>
      <c r="L2348" s="14"/>
      <c r="M2348" s="14"/>
      <c r="N2348" s="14"/>
      <c r="O2348" s="14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  <c r="AE2348" s="14"/>
    </row>
    <row r="2349" spans="1:31" x14ac:dyDescent="0.25">
      <c r="A2349" s="14"/>
      <c r="B2349" s="15"/>
      <c r="C2349" s="15"/>
      <c r="D2349" s="14"/>
      <c r="E2349" s="14"/>
      <c r="F2349" s="14"/>
      <c r="G2349" s="14"/>
      <c r="H2349" s="14"/>
      <c r="I2349" s="14"/>
      <c r="J2349" s="14"/>
      <c r="K2349" s="14"/>
      <c r="L2349" s="14"/>
      <c r="M2349" s="14"/>
      <c r="N2349" s="14"/>
      <c r="O2349" s="14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  <c r="AE2349" s="14"/>
    </row>
    <row r="2350" spans="1:31" x14ac:dyDescent="0.25">
      <c r="A2350" s="14"/>
      <c r="B2350" s="15"/>
      <c r="C2350" s="15"/>
      <c r="D2350" s="14"/>
      <c r="E2350" s="14"/>
      <c r="F2350" s="14"/>
      <c r="G2350" s="14"/>
      <c r="H2350" s="14"/>
      <c r="I2350" s="14"/>
      <c r="J2350" s="14"/>
      <c r="K2350" s="14"/>
      <c r="L2350" s="14"/>
      <c r="M2350" s="14"/>
      <c r="N2350" s="14"/>
      <c r="O2350" s="14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  <c r="AE2350" s="14"/>
    </row>
    <row r="2351" spans="1:31" x14ac:dyDescent="0.25">
      <c r="A2351" s="14"/>
      <c r="B2351" s="15"/>
      <c r="C2351" s="15"/>
      <c r="D2351" s="14"/>
      <c r="E2351" s="14"/>
      <c r="F2351" s="14"/>
      <c r="G2351" s="14"/>
      <c r="H2351" s="14"/>
      <c r="I2351" s="14"/>
      <c r="J2351" s="14"/>
      <c r="K2351" s="14"/>
      <c r="L2351" s="14"/>
      <c r="M2351" s="14"/>
      <c r="N2351" s="14"/>
      <c r="O2351" s="14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  <c r="AE2351" s="14"/>
    </row>
    <row r="2352" spans="1:31" x14ac:dyDescent="0.25">
      <c r="A2352" s="14"/>
      <c r="B2352" s="15"/>
      <c r="C2352" s="15"/>
      <c r="D2352" s="14"/>
      <c r="E2352" s="14"/>
      <c r="F2352" s="14"/>
      <c r="G2352" s="14"/>
      <c r="H2352" s="14"/>
      <c r="I2352" s="14"/>
      <c r="J2352" s="14"/>
      <c r="K2352" s="14"/>
      <c r="L2352" s="14"/>
      <c r="M2352" s="14"/>
      <c r="N2352" s="14"/>
      <c r="O2352" s="14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  <c r="AE2352" s="14"/>
    </row>
    <row r="2353" spans="1:31" x14ac:dyDescent="0.25">
      <c r="A2353" s="14"/>
      <c r="B2353" s="15"/>
      <c r="C2353" s="15"/>
      <c r="D2353" s="14"/>
      <c r="E2353" s="14"/>
      <c r="F2353" s="14"/>
      <c r="G2353" s="14"/>
      <c r="H2353" s="14"/>
      <c r="I2353" s="14"/>
      <c r="J2353" s="14"/>
      <c r="K2353" s="14"/>
      <c r="L2353" s="14"/>
      <c r="M2353" s="14"/>
      <c r="N2353" s="14"/>
      <c r="O2353" s="14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  <c r="AE2353" s="14"/>
    </row>
    <row r="2354" spans="1:31" x14ac:dyDescent="0.25">
      <c r="A2354" s="14"/>
      <c r="B2354" s="15"/>
      <c r="C2354" s="15"/>
      <c r="D2354" s="14"/>
      <c r="E2354" s="14"/>
      <c r="F2354" s="14"/>
      <c r="G2354" s="14"/>
      <c r="H2354" s="14"/>
      <c r="I2354" s="14"/>
      <c r="J2354" s="14"/>
      <c r="K2354" s="14"/>
      <c r="L2354" s="14"/>
      <c r="M2354" s="14"/>
      <c r="N2354" s="14"/>
      <c r="O2354" s="14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  <c r="AE2354" s="14"/>
    </row>
    <row r="2355" spans="1:31" x14ac:dyDescent="0.25">
      <c r="A2355" s="14"/>
      <c r="B2355" s="15"/>
      <c r="C2355" s="15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  <c r="O2355" s="14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  <c r="AE2355" s="14"/>
    </row>
    <row r="2356" spans="1:31" x14ac:dyDescent="0.25">
      <c r="A2356" s="14"/>
      <c r="B2356" s="15"/>
      <c r="C2356" s="15"/>
      <c r="D2356" s="14"/>
      <c r="E2356" s="14"/>
      <c r="F2356" s="14"/>
      <c r="G2356" s="14"/>
      <c r="H2356" s="14"/>
      <c r="I2356" s="14"/>
      <c r="J2356" s="14"/>
      <c r="K2356" s="14"/>
      <c r="L2356" s="14"/>
      <c r="M2356" s="14"/>
      <c r="N2356" s="14"/>
      <c r="O2356" s="14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  <c r="AE2356" s="14"/>
    </row>
    <row r="2357" spans="1:31" x14ac:dyDescent="0.25">
      <c r="A2357" s="14"/>
      <c r="B2357" s="15"/>
      <c r="C2357" s="15"/>
      <c r="D2357" s="14"/>
      <c r="E2357" s="14"/>
      <c r="F2357" s="14"/>
      <c r="G2357" s="14"/>
      <c r="H2357" s="14"/>
      <c r="I2357" s="14"/>
      <c r="J2357" s="14"/>
      <c r="K2357" s="14"/>
      <c r="L2357" s="14"/>
      <c r="M2357" s="14"/>
      <c r="N2357" s="14"/>
      <c r="O2357" s="14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  <c r="AE2357" s="14"/>
    </row>
    <row r="2358" spans="1:31" x14ac:dyDescent="0.25">
      <c r="A2358" s="14"/>
      <c r="B2358" s="15"/>
      <c r="C2358" s="15"/>
      <c r="D2358" s="14"/>
      <c r="E2358" s="14"/>
      <c r="F2358" s="14"/>
      <c r="G2358" s="14"/>
      <c r="H2358" s="14"/>
      <c r="I2358" s="14"/>
      <c r="J2358" s="14"/>
      <c r="K2358" s="14"/>
      <c r="L2358" s="14"/>
      <c r="M2358" s="14"/>
      <c r="N2358" s="14"/>
      <c r="O2358" s="14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  <c r="AE2358" s="14"/>
    </row>
    <row r="2359" spans="1:31" x14ac:dyDescent="0.25">
      <c r="A2359" s="14"/>
      <c r="B2359" s="15"/>
      <c r="C2359" s="15"/>
      <c r="D2359" s="14"/>
      <c r="E2359" s="14"/>
      <c r="F2359" s="14"/>
      <c r="G2359" s="14"/>
      <c r="H2359" s="14"/>
      <c r="I2359" s="14"/>
      <c r="J2359" s="14"/>
      <c r="K2359" s="14"/>
      <c r="L2359" s="14"/>
      <c r="M2359" s="14"/>
      <c r="N2359" s="14"/>
      <c r="O2359" s="14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  <c r="AE2359" s="14"/>
    </row>
    <row r="2360" spans="1:31" x14ac:dyDescent="0.25">
      <c r="A2360" s="14"/>
      <c r="B2360" s="15"/>
      <c r="C2360" s="15"/>
      <c r="D2360" s="14"/>
      <c r="E2360" s="14"/>
      <c r="F2360" s="14"/>
      <c r="G2360" s="14"/>
      <c r="H2360" s="14"/>
      <c r="I2360" s="14"/>
      <c r="J2360" s="14"/>
      <c r="K2360" s="14"/>
      <c r="L2360" s="14"/>
      <c r="M2360" s="14"/>
      <c r="N2360" s="14"/>
      <c r="O2360" s="14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  <c r="AE2360" s="14"/>
    </row>
    <row r="2361" spans="1:31" x14ac:dyDescent="0.25">
      <c r="A2361" s="14"/>
      <c r="B2361" s="15"/>
      <c r="C2361" s="15"/>
      <c r="D2361" s="14"/>
      <c r="E2361" s="14"/>
      <c r="F2361" s="14"/>
      <c r="G2361" s="14"/>
      <c r="H2361" s="14"/>
      <c r="I2361" s="14"/>
      <c r="J2361" s="14"/>
      <c r="K2361" s="14"/>
      <c r="L2361" s="14"/>
      <c r="M2361" s="14"/>
      <c r="N2361" s="14"/>
      <c r="O2361" s="14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  <c r="AE2361" s="14"/>
    </row>
    <row r="2362" spans="1:31" x14ac:dyDescent="0.25">
      <c r="A2362" s="14"/>
      <c r="B2362" s="15"/>
      <c r="C2362" s="15"/>
      <c r="D2362" s="14"/>
      <c r="E2362" s="14"/>
      <c r="F2362" s="14"/>
      <c r="G2362" s="14"/>
      <c r="H2362" s="14"/>
      <c r="I2362" s="14"/>
      <c r="J2362" s="14"/>
      <c r="K2362" s="14"/>
      <c r="L2362" s="14"/>
      <c r="M2362" s="14"/>
      <c r="N2362" s="14"/>
      <c r="O2362" s="14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  <c r="AE2362" s="14"/>
    </row>
    <row r="2363" spans="1:31" x14ac:dyDescent="0.25">
      <c r="A2363" s="14"/>
      <c r="B2363" s="15"/>
      <c r="C2363" s="15"/>
      <c r="D2363" s="14"/>
      <c r="E2363" s="14"/>
      <c r="F2363" s="14"/>
      <c r="G2363" s="14"/>
      <c r="H2363" s="14"/>
      <c r="I2363" s="14"/>
      <c r="J2363" s="14"/>
      <c r="K2363" s="14"/>
      <c r="L2363" s="14"/>
      <c r="M2363" s="14"/>
      <c r="N2363" s="14"/>
      <c r="O2363" s="14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  <c r="AE2363" s="14"/>
    </row>
    <row r="2364" spans="1:31" x14ac:dyDescent="0.25">
      <c r="A2364" s="14"/>
      <c r="B2364" s="15"/>
      <c r="C2364" s="15"/>
      <c r="D2364" s="14"/>
      <c r="E2364" s="14"/>
      <c r="F2364" s="14"/>
      <c r="G2364" s="14"/>
      <c r="H2364" s="14"/>
      <c r="I2364" s="14"/>
      <c r="J2364" s="14"/>
      <c r="K2364" s="14"/>
      <c r="L2364" s="14"/>
      <c r="M2364" s="14"/>
      <c r="N2364" s="14"/>
      <c r="O2364" s="14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  <c r="AE2364" s="14"/>
    </row>
    <row r="2365" spans="1:31" x14ac:dyDescent="0.25">
      <c r="A2365" s="14"/>
      <c r="B2365" s="15"/>
      <c r="C2365" s="15"/>
      <c r="D2365" s="14"/>
      <c r="E2365" s="14"/>
      <c r="F2365" s="14"/>
      <c r="G2365" s="14"/>
      <c r="H2365" s="14"/>
      <c r="I2365" s="14"/>
      <c r="J2365" s="14"/>
      <c r="K2365" s="14"/>
      <c r="L2365" s="14"/>
      <c r="M2365" s="14"/>
      <c r="N2365" s="14"/>
      <c r="O2365" s="14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  <c r="AE2365" s="14"/>
    </row>
    <row r="2366" spans="1:31" x14ac:dyDescent="0.25">
      <c r="A2366" s="14"/>
      <c r="B2366" s="15"/>
      <c r="C2366" s="15"/>
      <c r="D2366" s="14"/>
      <c r="E2366" s="14"/>
      <c r="F2366" s="14"/>
      <c r="G2366" s="14"/>
      <c r="H2366" s="14"/>
      <c r="I2366" s="14"/>
      <c r="J2366" s="14"/>
      <c r="K2366" s="14"/>
      <c r="L2366" s="14"/>
      <c r="M2366" s="14"/>
      <c r="N2366" s="14"/>
      <c r="O2366" s="14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  <c r="AE2366" s="14"/>
    </row>
    <row r="2367" spans="1:31" x14ac:dyDescent="0.25">
      <c r="A2367" s="14"/>
      <c r="B2367" s="15"/>
      <c r="C2367" s="15"/>
      <c r="D2367" s="14"/>
      <c r="E2367" s="14"/>
      <c r="F2367" s="14"/>
      <c r="G2367" s="14"/>
      <c r="H2367" s="14"/>
      <c r="I2367" s="14"/>
      <c r="J2367" s="14"/>
      <c r="K2367" s="14"/>
      <c r="L2367" s="14"/>
      <c r="M2367" s="14"/>
      <c r="N2367" s="14"/>
      <c r="O2367" s="14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  <c r="AE2367" s="14"/>
    </row>
    <row r="2368" spans="1:31" x14ac:dyDescent="0.25">
      <c r="A2368" s="14"/>
      <c r="B2368" s="15"/>
      <c r="C2368" s="15"/>
      <c r="D2368" s="14"/>
      <c r="E2368" s="14"/>
      <c r="F2368" s="14"/>
      <c r="G2368" s="14"/>
      <c r="H2368" s="14"/>
      <c r="I2368" s="14"/>
      <c r="J2368" s="14"/>
      <c r="K2368" s="14"/>
      <c r="L2368" s="14"/>
      <c r="M2368" s="14"/>
      <c r="N2368" s="14"/>
      <c r="O2368" s="14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  <c r="AE2368" s="14"/>
    </row>
    <row r="2369" spans="1:31" x14ac:dyDescent="0.25">
      <c r="A2369" s="14"/>
      <c r="B2369" s="15"/>
      <c r="C2369" s="15"/>
      <c r="D2369" s="14"/>
      <c r="E2369" s="14"/>
      <c r="F2369" s="14"/>
      <c r="G2369" s="14"/>
      <c r="H2369" s="14"/>
      <c r="I2369" s="14"/>
      <c r="J2369" s="14"/>
      <c r="K2369" s="14"/>
      <c r="L2369" s="14"/>
      <c r="M2369" s="14"/>
      <c r="N2369" s="14"/>
      <c r="O2369" s="14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  <c r="AE2369" s="14"/>
    </row>
    <row r="2370" spans="1:31" x14ac:dyDescent="0.25">
      <c r="A2370" s="14"/>
      <c r="B2370" s="15"/>
      <c r="C2370" s="15"/>
      <c r="D2370" s="14"/>
      <c r="E2370" s="14"/>
      <c r="F2370" s="14"/>
      <c r="G2370" s="14"/>
      <c r="H2370" s="14"/>
      <c r="I2370" s="14"/>
      <c r="J2370" s="14"/>
      <c r="K2370" s="14"/>
      <c r="L2370" s="14"/>
      <c r="M2370" s="14"/>
      <c r="N2370" s="14"/>
      <c r="O2370" s="14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  <c r="AE2370" s="14"/>
    </row>
    <row r="2371" spans="1:31" x14ac:dyDescent="0.25">
      <c r="A2371" s="14"/>
      <c r="B2371" s="15"/>
      <c r="C2371" s="15"/>
      <c r="D2371" s="14"/>
      <c r="E2371" s="14"/>
      <c r="F2371" s="14"/>
      <c r="G2371" s="14"/>
      <c r="H2371" s="14"/>
      <c r="I2371" s="14"/>
      <c r="J2371" s="14"/>
      <c r="K2371" s="14"/>
      <c r="L2371" s="14"/>
      <c r="M2371" s="14"/>
      <c r="N2371" s="14"/>
      <c r="O2371" s="14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  <c r="AE2371" s="14"/>
    </row>
    <row r="2372" spans="1:31" x14ac:dyDescent="0.25">
      <c r="A2372" s="14"/>
      <c r="B2372" s="15"/>
      <c r="C2372" s="15"/>
      <c r="D2372" s="14"/>
      <c r="E2372" s="14"/>
      <c r="F2372" s="14"/>
      <c r="G2372" s="14"/>
      <c r="H2372" s="14"/>
      <c r="I2372" s="14"/>
      <c r="J2372" s="14"/>
      <c r="K2372" s="14"/>
      <c r="L2372" s="14"/>
      <c r="M2372" s="14"/>
      <c r="N2372" s="14"/>
      <c r="O2372" s="14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  <c r="AE2372" s="14"/>
    </row>
    <row r="2373" spans="1:31" x14ac:dyDescent="0.25">
      <c r="A2373" s="14"/>
      <c r="B2373" s="15"/>
      <c r="C2373" s="15"/>
      <c r="D2373" s="14"/>
      <c r="E2373" s="14"/>
      <c r="F2373" s="14"/>
      <c r="G2373" s="14"/>
      <c r="H2373" s="14"/>
      <c r="I2373" s="14"/>
      <c r="J2373" s="14"/>
      <c r="K2373" s="14"/>
      <c r="L2373" s="14"/>
      <c r="M2373" s="14"/>
      <c r="N2373" s="14"/>
      <c r="O2373" s="14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  <c r="AE2373" s="14"/>
    </row>
    <row r="2374" spans="1:31" x14ac:dyDescent="0.25">
      <c r="A2374" s="14"/>
      <c r="B2374" s="15"/>
      <c r="C2374" s="15"/>
      <c r="D2374" s="14"/>
      <c r="E2374" s="14"/>
      <c r="F2374" s="14"/>
      <c r="G2374" s="14"/>
      <c r="H2374" s="14"/>
      <c r="I2374" s="14"/>
      <c r="J2374" s="14"/>
      <c r="K2374" s="14"/>
      <c r="L2374" s="14"/>
      <c r="M2374" s="14"/>
      <c r="N2374" s="14"/>
      <c r="O2374" s="14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  <c r="AE2374" s="14"/>
    </row>
    <row r="2375" spans="1:31" x14ac:dyDescent="0.25">
      <c r="A2375" s="14"/>
      <c r="B2375" s="15"/>
      <c r="C2375" s="15"/>
      <c r="D2375" s="14"/>
      <c r="E2375" s="14"/>
      <c r="F2375" s="14"/>
      <c r="G2375" s="14"/>
      <c r="H2375" s="14"/>
      <c r="I2375" s="14"/>
      <c r="J2375" s="14"/>
      <c r="K2375" s="14"/>
      <c r="L2375" s="14"/>
      <c r="M2375" s="14"/>
      <c r="N2375" s="14"/>
      <c r="O2375" s="14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  <c r="AE2375" s="14"/>
    </row>
    <row r="2376" spans="1:31" x14ac:dyDescent="0.25">
      <c r="A2376" s="14"/>
      <c r="B2376" s="15"/>
      <c r="C2376" s="15"/>
      <c r="D2376" s="14"/>
      <c r="E2376" s="14"/>
      <c r="F2376" s="14"/>
      <c r="G2376" s="14"/>
      <c r="H2376" s="14"/>
      <c r="I2376" s="14"/>
      <c r="J2376" s="14"/>
      <c r="K2376" s="14"/>
      <c r="L2376" s="14"/>
      <c r="M2376" s="14"/>
      <c r="N2376" s="14"/>
      <c r="O2376" s="14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  <c r="AE2376" s="14"/>
    </row>
    <row r="2377" spans="1:31" x14ac:dyDescent="0.25">
      <c r="A2377" s="14"/>
      <c r="B2377" s="15"/>
      <c r="C2377" s="15"/>
      <c r="D2377" s="14"/>
      <c r="E2377" s="14"/>
      <c r="F2377" s="14"/>
      <c r="G2377" s="14"/>
      <c r="H2377" s="14"/>
      <c r="I2377" s="14"/>
      <c r="J2377" s="14"/>
      <c r="K2377" s="14"/>
      <c r="L2377" s="14"/>
      <c r="M2377" s="14"/>
      <c r="N2377" s="14"/>
      <c r="O2377" s="14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  <c r="AE2377" s="14"/>
    </row>
    <row r="2378" spans="1:31" x14ac:dyDescent="0.25">
      <c r="A2378" s="14"/>
      <c r="B2378" s="15"/>
      <c r="C2378" s="15"/>
      <c r="D2378" s="14"/>
      <c r="E2378" s="14"/>
      <c r="F2378" s="14"/>
      <c r="G2378" s="14"/>
      <c r="H2378" s="14"/>
      <c r="I2378" s="14"/>
      <c r="J2378" s="14"/>
      <c r="K2378" s="14"/>
      <c r="L2378" s="14"/>
      <c r="M2378" s="14"/>
      <c r="N2378" s="14"/>
      <c r="O2378" s="14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  <c r="AE2378" s="14"/>
    </row>
    <row r="2379" spans="1:31" x14ac:dyDescent="0.25">
      <c r="A2379" s="14"/>
      <c r="B2379" s="15"/>
      <c r="C2379" s="15"/>
      <c r="D2379" s="14"/>
      <c r="E2379" s="14"/>
      <c r="F2379" s="14"/>
      <c r="G2379" s="14"/>
      <c r="H2379" s="14"/>
      <c r="I2379" s="14"/>
      <c r="J2379" s="14"/>
      <c r="K2379" s="14"/>
      <c r="L2379" s="14"/>
      <c r="M2379" s="14"/>
      <c r="N2379" s="14"/>
      <c r="O2379" s="14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  <c r="AE2379" s="14"/>
    </row>
    <row r="2380" spans="1:31" x14ac:dyDescent="0.25">
      <c r="A2380" s="14"/>
      <c r="B2380" s="15"/>
      <c r="C2380" s="15"/>
      <c r="D2380" s="14"/>
      <c r="E2380" s="14"/>
      <c r="F2380" s="14"/>
      <c r="G2380" s="14"/>
      <c r="H2380" s="14"/>
      <c r="I2380" s="14"/>
      <c r="J2380" s="14"/>
      <c r="K2380" s="14"/>
      <c r="L2380" s="14"/>
      <c r="M2380" s="14"/>
      <c r="N2380" s="14"/>
      <c r="O2380" s="14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  <c r="AE2380" s="14"/>
    </row>
    <row r="2381" spans="1:31" x14ac:dyDescent="0.25">
      <c r="A2381" s="14"/>
      <c r="B2381" s="15"/>
      <c r="C2381" s="15"/>
      <c r="D2381" s="14"/>
      <c r="E2381" s="14"/>
      <c r="F2381" s="14"/>
      <c r="G2381" s="14"/>
      <c r="H2381" s="14"/>
      <c r="I2381" s="14"/>
      <c r="J2381" s="14"/>
      <c r="K2381" s="14"/>
      <c r="L2381" s="14"/>
      <c r="M2381" s="14"/>
      <c r="N2381" s="14"/>
      <c r="O2381" s="14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  <c r="AE2381" s="14"/>
    </row>
    <row r="2382" spans="1:31" x14ac:dyDescent="0.25">
      <c r="A2382" s="14"/>
      <c r="B2382" s="15"/>
      <c r="C2382" s="15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  <c r="O2382" s="14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  <c r="AE2382" s="14"/>
    </row>
    <row r="2383" spans="1:31" x14ac:dyDescent="0.25">
      <c r="A2383" s="14"/>
      <c r="B2383" s="15"/>
      <c r="C2383" s="15"/>
      <c r="D2383" s="14"/>
      <c r="E2383" s="14"/>
      <c r="F2383" s="14"/>
      <c r="G2383" s="14"/>
      <c r="H2383" s="14"/>
      <c r="I2383" s="14"/>
      <c r="J2383" s="14"/>
      <c r="K2383" s="14"/>
      <c r="L2383" s="14"/>
      <c r="M2383" s="14"/>
      <c r="N2383" s="14"/>
      <c r="O2383" s="14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  <c r="AE2383" s="14"/>
    </row>
    <row r="2384" spans="1:31" x14ac:dyDescent="0.25">
      <c r="A2384" s="14"/>
      <c r="B2384" s="15"/>
      <c r="C2384" s="15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  <c r="O2384" s="14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  <c r="AE2384" s="14"/>
    </row>
    <row r="2385" spans="1:31" x14ac:dyDescent="0.25">
      <c r="A2385" s="14"/>
      <c r="B2385" s="15"/>
      <c r="C2385" s="15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  <c r="O2385" s="14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  <c r="AE2385" s="14"/>
    </row>
    <row r="2386" spans="1:31" x14ac:dyDescent="0.25">
      <c r="A2386" s="14"/>
      <c r="B2386" s="15"/>
      <c r="C2386" s="15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  <c r="O2386" s="14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  <c r="AE2386" s="14"/>
    </row>
    <row r="2387" spans="1:31" x14ac:dyDescent="0.25">
      <c r="A2387" s="14"/>
      <c r="B2387" s="15"/>
      <c r="C2387" s="15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  <c r="AE2387" s="14"/>
    </row>
    <row r="2388" spans="1:31" x14ac:dyDescent="0.25">
      <c r="A2388" s="14"/>
      <c r="B2388" s="15"/>
      <c r="C2388" s="15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  <c r="O2388" s="14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  <c r="AE2388" s="14"/>
    </row>
    <row r="2389" spans="1:31" x14ac:dyDescent="0.25">
      <c r="A2389" s="14"/>
      <c r="B2389" s="15"/>
      <c r="C2389" s="15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  <c r="O2389" s="14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  <c r="AE2389" s="14"/>
    </row>
    <row r="2390" spans="1:31" x14ac:dyDescent="0.25">
      <c r="A2390" s="14"/>
      <c r="B2390" s="15"/>
      <c r="C2390" s="15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  <c r="O2390" s="14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  <c r="AE2390" s="14"/>
    </row>
    <row r="2391" spans="1:31" x14ac:dyDescent="0.25">
      <c r="A2391" s="14"/>
      <c r="B2391" s="15"/>
      <c r="C2391" s="15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  <c r="O2391" s="14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  <c r="AE2391" s="14"/>
    </row>
    <row r="2392" spans="1:31" x14ac:dyDescent="0.25">
      <c r="A2392" s="14"/>
      <c r="B2392" s="15"/>
      <c r="C2392" s="15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  <c r="O2392" s="14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  <c r="AE2392" s="14"/>
    </row>
    <row r="2393" spans="1:31" x14ac:dyDescent="0.25">
      <c r="A2393" s="14"/>
      <c r="B2393" s="15"/>
      <c r="C2393" s="15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  <c r="O2393" s="14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  <c r="AE2393" s="14"/>
    </row>
    <row r="2394" spans="1:31" x14ac:dyDescent="0.25">
      <c r="A2394" s="14"/>
      <c r="B2394" s="15"/>
      <c r="C2394" s="15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  <c r="O2394" s="14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  <c r="AE2394" s="14"/>
    </row>
    <row r="2395" spans="1:31" x14ac:dyDescent="0.25">
      <c r="A2395" s="14"/>
      <c r="B2395" s="15"/>
      <c r="C2395" s="15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  <c r="O2395" s="14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  <c r="AE2395" s="14"/>
    </row>
    <row r="2396" spans="1:31" x14ac:dyDescent="0.25">
      <c r="A2396" s="14"/>
      <c r="B2396" s="15"/>
      <c r="C2396" s="15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  <c r="O2396" s="14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  <c r="AE2396" s="14"/>
    </row>
    <row r="2397" spans="1:31" x14ac:dyDescent="0.25">
      <c r="A2397" s="14"/>
      <c r="B2397" s="15"/>
      <c r="C2397" s="15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  <c r="O2397" s="14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  <c r="AE2397" s="14"/>
    </row>
    <row r="2398" spans="1:31" x14ac:dyDescent="0.25">
      <c r="A2398" s="14"/>
      <c r="B2398" s="15"/>
      <c r="C2398" s="15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  <c r="O2398" s="14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  <c r="AE2398" s="14"/>
    </row>
    <row r="2399" spans="1:31" x14ac:dyDescent="0.25">
      <c r="A2399" s="14"/>
      <c r="B2399" s="15"/>
      <c r="C2399" s="15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  <c r="O2399" s="14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  <c r="AE2399" s="14"/>
    </row>
    <row r="2400" spans="1:31" x14ac:dyDescent="0.25">
      <c r="A2400" s="14"/>
      <c r="B2400" s="15"/>
      <c r="C2400" s="15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  <c r="O2400" s="14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  <c r="AE2400" s="14"/>
    </row>
    <row r="2401" spans="1:31" x14ac:dyDescent="0.25">
      <c r="A2401" s="14"/>
      <c r="B2401" s="15"/>
      <c r="C2401" s="15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  <c r="O2401" s="14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  <c r="AE2401" s="14"/>
    </row>
    <row r="2402" spans="1:31" x14ac:dyDescent="0.25">
      <c r="A2402" s="14"/>
      <c r="B2402" s="15"/>
      <c r="C2402" s="15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  <c r="O2402" s="14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  <c r="AE2402" s="14"/>
    </row>
    <row r="2403" spans="1:31" x14ac:dyDescent="0.25">
      <c r="A2403" s="14"/>
      <c r="B2403" s="15"/>
      <c r="C2403" s="15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  <c r="O2403" s="14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  <c r="AE2403" s="14"/>
    </row>
    <row r="2404" spans="1:31" x14ac:dyDescent="0.25">
      <c r="A2404" s="14"/>
      <c r="B2404" s="15"/>
      <c r="C2404" s="15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  <c r="O2404" s="14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  <c r="AE2404" s="14"/>
    </row>
    <row r="2405" spans="1:31" x14ac:dyDescent="0.25">
      <c r="A2405" s="14"/>
      <c r="B2405" s="15"/>
      <c r="C2405" s="15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  <c r="O2405" s="14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  <c r="AE2405" s="14"/>
    </row>
    <row r="2406" spans="1:31" x14ac:dyDescent="0.25">
      <c r="A2406" s="14"/>
      <c r="B2406" s="15"/>
      <c r="C2406" s="15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  <c r="O2406" s="14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  <c r="AE2406" s="14"/>
    </row>
    <row r="2407" spans="1:31" x14ac:dyDescent="0.25">
      <c r="A2407" s="14"/>
      <c r="B2407" s="15"/>
      <c r="C2407" s="15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  <c r="O2407" s="14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  <c r="AE2407" s="14"/>
    </row>
    <row r="2408" spans="1:31" x14ac:dyDescent="0.25">
      <c r="A2408" s="14"/>
      <c r="B2408" s="15"/>
      <c r="C2408" s="15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  <c r="O2408" s="14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  <c r="AE2408" s="14"/>
    </row>
    <row r="2409" spans="1:31" x14ac:dyDescent="0.25">
      <c r="A2409" s="14"/>
      <c r="B2409" s="15"/>
      <c r="C2409" s="15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  <c r="O2409" s="14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  <c r="AE2409" s="14"/>
    </row>
    <row r="2410" spans="1:31" x14ac:dyDescent="0.25">
      <c r="A2410" s="14"/>
      <c r="B2410" s="15"/>
      <c r="C2410" s="15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  <c r="O2410" s="14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  <c r="AE2410" s="14"/>
    </row>
    <row r="2411" spans="1:31" x14ac:dyDescent="0.25">
      <c r="A2411" s="14"/>
      <c r="B2411" s="15"/>
      <c r="C2411" s="15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  <c r="AE2411" s="14"/>
    </row>
    <row r="2412" spans="1:31" x14ac:dyDescent="0.25">
      <c r="A2412" s="14"/>
      <c r="B2412" s="15"/>
      <c r="C2412" s="15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  <c r="AE2412" s="14"/>
    </row>
    <row r="2413" spans="1:31" x14ac:dyDescent="0.25">
      <c r="A2413" s="14"/>
      <c r="B2413" s="15"/>
      <c r="C2413" s="15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  <c r="AE2413" s="14"/>
    </row>
    <row r="2414" spans="1:31" x14ac:dyDescent="0.25">
      <c r="A2414" s="14"/>
      <c r="B2414" s="15"/>
      <c r="C2414" s="15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  <c r="AE2414" s="14"/>
    </row>
    <row r="2415" spans="1:31" x14ac:dyDescent="0.25">
      <c r="A2415" s="14"/>
      <c r="B2415" s="15"/>
      <c r="C2415" s="15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  <c r="AE2415" s="14"/>
    </row>
    <row r="2416" spans="1:31" x14ac:dyDescent="0.25">
      <c r="A2416" s="14"/>
      <c r="B2416" s="15"/>
      <c r="C2416" s="15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  <c r="AE2416" s="14"/>
    </row>
    <row r="2417" spans="1:31" x14ac:dyDescent="0.25">
      <c r="A2417" s="14"/>
      <c r="B2417" s="15"/>
      <c r="C2417" s="15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  <c r="AE2417" s="14"/>
    </row>
    <row r="2418" spans="1:31" x14ac:dyDescent="0.25">
      <c r="A2418" s="14"/>
      <c r="B2418" s="15"/>
      <c r="C2418" s="15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  <c r="O2418" s="14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  <c r="AE2418" s="14"/>
    </row>
    <row r="2419" spans="1:31" x14ac:dyDescent="0.25">
      <c r="A2419" s="14"/>
      <c r="B2419" s="15"/>
      <c r="C2419" s="15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  <c r="O2419" s="14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  <c r="AE2419" s="14"/>
    </row>
    <row r="2420" spans="1:31" x14ac:dyDescent="0.25">
      <c r="A2420" s="14"/>
      <c r="B2420" s="15"/>
      <c r="C2420" s="15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  <c r="O2420" s="14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  <c r="AE2420" s="14"/>
    </row>
    <row r="2421" spans="1:31" x14ac:dyDescent="0.25">
      <c r="A2421" s="14"/>
      <c r="B2421" s="15"/>
      <c r="C2421" s="15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  <c r="O2421" s="14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  <c r="AE2421" s="14"/>
    </row>
    <row r="2422" spans="1:31" x14ac:dyDescent="0.25">
      <c r="A2422" s="14"/>
      <c r="B2422" s="15"/>
      <c r="C2422" s="15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  <c r="O2422" s="14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  <c r="AE2422" s="14"/>
    </row>
    <row r="2423" spans="1:31" x14ac:dyDescent="0.25">
      <c r="A2423" s="14"/>
      <c r="B2423" s="15"/>
      <c r="C2423" s="15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  <c r="O2423" s="14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  <c r="AE2423" s="14"/>
    </row>
    <row r="2424" spans="1:31" x14ac:dyDescent="0.25">
      <c r="A2424" s="14"/>
      <c r="B2424" s="15"/>
      <c r="C2424" s="15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  <c r="O2424" s="14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  <c r="AE2424" s="14"/>
    </row>
    <row r="2425" spans="1:31" x14ac:dyDescent="0.25">
      <c r="A2425" s="14"/>
      <c r="B2425" s="15"/>
      <c r="C2425" s="15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  <c r="O2425" s="14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  <c r="AE2425" s="14"/>
    </row>
    <row r="2426" spans="1:31" x14ac:dyDescent="0.25">
      <c r="A2426" s="14"/>
      <c r="B2426" s="15"/>
      <c r="C2426" s="15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  <c r="O2426" s="14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  <c r="AE2426" s="14"/>
    </row>
    <row r="2427" spans="1:31" x14ac:dyDescent="0.25">
      <c r="A2427" s="14"/>
      <c r="B2427" s="15"/>
      <c r="C2427" s="15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  <c r="O2427" s="14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  <c r="AE2427" s="14"/>
    </row>
    <row r="2428" spans="1:31" x14ac:dyDescent="0.25">
      <c r="A2428" s="14"/>
      <c r="B2428" s="15"/>
      <c r="C2428" s="15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  <c r="O2428" s="14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  <c r="AE2428" s="14"/>
    </row>
    <row r="2429" spans="1:31" x14ac:dyDescent="0.25">
      <c r="A2429" s="14"/>
      <c r="B2429" s="15"/>
      <c r="C2429" s="15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  <c r="O2429" s="14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  <c r="AE2429" s="14"/>
    </row>
    <row r="2430" spans="1:31" x14ac:dyDescent="0.25">
      <c r="A2430" s="14"/>
      <c r="B2430" s="15"/>
      <c r="C2430" s="15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  <c r="O2430" s="14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  <c r="AE2430" s="14"/>
    </row>
    <row r="2431" spans="1:31" x14ac:dyDescent="0.25">
      <c r="A2431" s="14"/>
      <c r="B2431" s="15"/>
      <c r="C2431" s="15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  <c r="O2431" s="14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  <c r="AE2431" s="14"/>
    </row>
    <row r="2432" spans="1:31" x14ac:dyDescent="0.25">
      <c r="A2432" s="14"/>
      <c r="B2432" s="15"/>
      <c r="C2432" s="15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  <c r="O2432" s="14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  <c r="AE2432" s="14"/>
    </row>
    <row r="2433" spans="1:31" x14ac:dyDescent="0.25">
      <c r="A2433" s="14"/>
      <c r="B2433" s="15"/>
      <c r="C2433" s="15"/>
      <c r="D2433" s="14"/>
      <c r="E2433" s="14"/>
      <c r="F2433" s="14"/>
      <c r="G2433" s="14"/>
      <c r="H2433" s="14"/>
      <c r="I2433" s="14"/>
      <c r="J2433" s="14"/>
      <c r="K2433" s="14"/>
      <c r="L2433" s="14"/>
      <c r="M2433" s="14"/>
      <c r="N2433" s="14"/>
      <c r="O2433" s="14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  <c r="AE2433" s="14"/>
    </row>
    <row r="2434" spans="1:31" x14ac:dyDescent="0.25">
      <c r="A2434" s="14"/>
      <c r="B2434" s="15"/>
      <c r="C2434" s="15"/>
      <c r="D2434" s="14"/>
      <c r="E2434" s="14"/>
      <c r="F2434" s="14"/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  <c r="AE2434" s="14"/>
    </row>
    <row r="2435" spans="1:31" x14ac:dyDescent="0.25">
      <c r="A2435" s="14"/>
      <c r="B2435" s="15"/>
      <c r="C2435" s="15"/>
      <c r="D2435" s="14"/>
      <c r="E2435" s="14"/>
      <c r="F2435" s="14"/>
      <c r="G2435" s="14"/>
      <c r="H2435" s="14"/>
      <c r="I2435" s="14"/>
      <c r="J2435" s="14"/>
      <c r="K2435" s="14"/>
      <c r="L2435" s="14"/>
      <c r="M2435" s="14"/>
      <c r="N2435" s="14"/>
      <c r="O2435" s="14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  <c r="AE2435" s="14"/>
    </row>
    <row r="2436" spans="1:31" x14ac:dyDescent="0.25">
      <c r="A2436" s="14"/>
      <c r="B2436" s="15"/>
      <c r="C2436" s="15"/>
      <c r="D2436" s="14"/>
      <c r="E2436" s="14"/>
      <c r="F2436" s="14"/>
      <c r="G2436" s="14"/>
      <c r="H2436" s="14"/>
      <c r="I2436" s="14"/>
      <c r="J2436" s="14"/>
      <c r="K2436" s="14"/>
      <c r="L2436" s="14"/>
      <c r="M2436" s="14"/>
      <c r="N2436" s="14"/>
      <c r="O2436" s="14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  <c r="AE2436" s="14"/>
    </row>
    <row r="2437" spans="1:31" x14ac:dyDescent="0.25">
      <c r="A2437" s="14"/>
      <c r="B2437" s="15"/>
      <c r="C2437" s="15"/>
      <c r="D2437" s="14"/>
      <c r="E2437" s="14"/>
      <c r="F2437" s="14"/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  <c r="AE2437" s="14"/>
    </row>
    <row r="2438" spans="1:31" x14ac:dyDescent="0.25">
      <c r="A2438" s="14"/>
      <c r="B2438" s="15"/>
      <c r="C2438" s="15"/>
      <c r="D2438" s="14"/>
      <c r="E2438" s="14"/>
      <c r="F2438" s="14"/>
      <c r="G2438" s="14"/>
      <c r="H2438" s="14"/>
      <c r="I2438" s="14"/>
      <c r="J2438" s="14"/>
      <c r="K2438" s="14"/>
      <c r="L2438" s="14"/>
      <c r="M2438" s="14"/>
      <c r="N2438" s="14"/>
      <c r="O2438" s="14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  <c r="AE2438" s="14"/>
    </row>
    <row r="2439" spans="1:31" x14ac:dyDescent="0.25">
      <c r="A2439" s="14"/>
      <c r="B2439" s="15"/>
      <c r="C2439" s="15"/>
      <c r="D2439" s="14"/>
      <c r="E2439" s="14"/>
      <c r="F2439" s="14"/>
      <c r="G2439" s="14"/>
      <c r="H2439" s="14"/>
      <c r="I2439" s="14"/>
      <c r="J2439" s="14"/>
      <c r="K2439" s="14"/>
      <c r="L2439" s="14"/>
      <c r="M2439" s="14"/>
      <c r="N2439" s="14"/>
      <c r="O2439" s="14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  <c r="AE2439" s="14"/>
    </row>
    <row r="2440" spans="1:31" x14ac:dyDescent="0.25">
      <c r="A2440" s="14"/>
      <c r="B2440" s="15"/>
      <c r="C2440" s="15"/>
      <c r="D2440" s="14"/>
      <c r="E2440" s="14"/>
      <c r="F2440" s="14"/>
      <c r="G2440" s="14"/>
      <c r="H2440" s="14"/>
      <c r="I2440" s="14"/>
      <c r="J2440" s="14"/>
      <c r="K2440" s="14"/>
      <c r="L2440" s="14"/>
      <c r="M2440" s="14"/>
      <c r="N2440" s="14"/>
      <c r="O2440" s="14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  <c r="AE2440" s="14"/>
    </row>
    <row r="2441" spans="1:31" x14ac:dyDescent="0.25">
      <c r="A2441" s="14"/>
      <c r="B2441" s="15"/>
      <c r="C2441" s="15"/>
      <c r="D2441" s="14"/>
      <c r="E2441" s="14"/>
      <c r="F2441" s="14"/>
      <c r="G2441" s="14"/>
      <c r="H2441" s="14"/>
      <c r="I2441" s="14"/>
      <c r="J2441" s="14"/>
      <c r="K2441" s="14"/>
      <c r="L2441" s="14"/>
      <c r="M2441" s="14"/>
      <c r="N2441" s="14"/>
      <c r="O2441" s="14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  <c r="AE2441" s="14"/>
    </row>
    <row r="2442" spans="1:31" x14ac:dyDescent="0.25">
      <c r="A2442" s="14"/>
      <c r="B2442" s="15"/>
      <c r="C2442" s="15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14"/>
      <c r="O2442" s="14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  <c r="AE2442" s="14"/>
    </row>
    <row r="2443" spans="1:31" x14ac:dyDescent="0.25">
      <c r="A2443" s="14"/>
      <c r="B2443" s="15"/>
      <c r="C2443" s="15"/>
      <c r="D2443" s="14"/>
      <c r="E2443" s="14"/>
      <c r="F2443" s="14"/>
      <c r="G2443" s="14"/>
      <c r="H2443" s="14"/>
      <c r="I2443" s="14"/>
      <c r="J2443" s="14"/>
      <c r="K2443" s="14"/>
      <c r="L2443" s="14"/>
      <c r="M2443" s="14"/>
      <c r="N2443" s="14"/>
      <c r="O2443" s="14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  <c r="AE2443" s="14"/>
    </row>
    <row r="2444" spans="1:31" x14ac:dyDescent="0.25">
      <c r="A2444" s="14"/>
      <c r="B2444" s="15"/>
      <c r="C2444" s="15"/>
      <c r="D2444" s="14"/>
      <c r="E2444" s="14"/>
      <c r="F2444" s="14"/>
      <c r="G2444" s="14"/>
      <c r="H2444" s="14"/>
      <c r="I2444" s="14"/>
      <c r="J2444" s="14"/>
      <c r="K2444" s="14"/>
      <c r="L2444" s="14"/>
      <c r="M2444" s="14"/>
      <c r="N2444" s="14"/>
      <c r="O2444" s="14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  <c r="AE2444" s="14"/>
    </row>
    <row r="2445" spans="1:31" x14ac:dyDescent="0.25">
      <c r="A2445" s="14"/>
      <c r="B2445" s="15"/>
      <c r="C2445" s="15"/>
      <c r="D2445" s="14"/>
      <c r="E2445" s="14"/>
      <c r="F2445" s="14"/>
      <c r="G2445" s="14"/>
      <c r="H2445" s="14"/>
      <c r="I2445" s="14"/>
      <c r="J2445" s="14"/>
      <c r="K2445" s="14"/>
      <c r="L2445" s="14"/>
      <c r="M2445" s="14"/>
      <c r="N2445" s="14"/>
      <c r="O2445" s="14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  <c r="AE2445" s="14"/>
    </row>
    <row r="2446" spans="1:31" x14ac:dyDescent="0.25">
      <c r="A2446" s="14"/>
      <c r="B2446" s="15"/>
      <c r="C2446" s="15"/>
      <c r="D2446" s="14"/>
      <c r="E2446" s="14"/>
      <c r="F2446" s="14"/>
      <c r="G2446" s="14"/>
      <c r="H2446" s="14"/>
      <c r="I2446" s="14"/>
      <c r="J2446" s="14"/>
      <c r="K2446" s="14"/>
      <c r="L2446" s="14"/>
      <c r="M2446" s="14"/>
      <c r="N2446" s="14"/>
      <c r="O2446" s="14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  <c r="AE2446" s="14"/>
    </row>
    <row r="2447" spans="1:31" x14ac:dyDescent="0.25">
      <c r="A2447" s="14"/>
      <c r="B2447" s="15"/>
      <c r="C2447" s="15"/>
      <c r="D2447" s="14"/>
      <c r="E2447" s="14"/>
      <c r="F2447" s="1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  <c r="AE2447" s="14"/>
    </row>
    <row r="2448" spans="1:31" x14ac:dyDescent="0.25">
      <c r="A2448" s="14"/>
      <c r="B2448" s="15"/>
      <c r="C2448" s="15"/>
      <c r="D2448" s="14"/>
      <c r="E2448" s="14"/>
      <c r="F2448" s="1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  <c r="AE2448" s="14"/>
    </row>
    <row r="2449" spans="1:31" x14ac:dyDescent="0.25">
      <c r="A2449" s="14"/>
      <c r="B2449" s="15"/>
      <c r="C2449" s="15"/>
      <c r="D2449" s="14"/>
      <c r="E2449" s="14"/>
      <c r="F2449" s="1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  <c r="AE2449" s="14"/>
    </row>
    <row r="2450" spans="1:31" x14ac:dyDescent="0.25">
      <c r="A2450" s="14"/>
      <c r="B2450" s="15"/>
      <c r="C2450" s="15"/>
      <c r="D2450" s="14"/>
      <c r="E2450" s="14"/>
      <c r="F2450" s="1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  <c r="AE2450" s="14"/>
    </row>
    <row r="2451" spans="1:31" x14ac:dyDescent="0.25">
      <c r="A2451" s="14"/>
      <c r="B2451" s="15"/>
      <c r="C2451" s="15"/>
      <c r="D2451" s="14"/>
      <c r="E2451" s="14"/>
      <c r="F2451" s="1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  <c r="AE2451" s="14"/>
    </row>
    <row r="2452" spans="1:31" x14ac:dyDescent="0.25">
      <c r="A2452" s="14"/>
      <c r="B2452" s="15"/>
      <c r="C2452" s="15"/>
      <c r="D2452" s="14"/>
      <c r="E2452" s="14"/>
      <c r="F2452" s="1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  <c r="AE2452" s="14"/>
    </row>
    <row r="2453" spans="1:31" x14ac:dyDescent="0.25">
      <c r="A2453" s="14"/>
      <c r="B2453" s="15"/>
      <c r="C2453" s="15"/>
      <c r="D2453" s="14"/>
      <c r="E2453" s="14"/>
      <c r="F2453" s="1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  <c r="AE2453" s="14"/>
    </row>
    <row r="2454" spans="1:31" x14ac:dyDescent="0.25">
      <c r="A2454" s="14"/>
      <c r="B2454" s="15"/>
      <c r="C2454" s="15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  <c r="AE2454" s="14"/>
    </row>
    <row r="2455" spans="1:31" x14ac:dyDescent="0.25">
      <c r="A2455" s="14"/>
      <c r="B2455" s="15"/>
      <c r="C2455" s="15"/>
      <c r="D2455" s="14"/>
      <c r="E2455" s="14"/>
      <c r="F2455" s="1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  <c r="AE2455" s="14"/>
    </row>
    <row r="2456" spans="1:31" x14ac:dyDescent="0.25">
      <c r="A2456" s="14"/>
      <c r="B2456" s="15"/>
      <c r="C2456" s="15"/>
      <c r="D2456" s="14"/>
      <c r="E2456" s="14"/>
      <c r="F2456" s="1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  <c r="AE2456" s="14"/>
    </row>
    <row r="2457" spans="1:31" x14ac:dyDescent="0.25">
      <c r="A2457" s="14"/>
      <c r="B2457" s="15"/>
      <c r="C2457" s="15"/>
      <c r="D2457" s="14"/>
      <c r="E2457" s="14"/>
      <c r="F2457" s="14"/>
      <c r="G2457" s="14"/>
      <c r="H2457" s="14"/>
      <c r="I2457" s="14"/>
      <c r="J2457" s="14"/>
      <c r="K2457" s="14"/>
      <c r="L2457" s="14"/>
      <c r="M2457" s="14"/>
      <c r="N2457" s="14"/>
      <c r="O2457" s="14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  <c r="AE2457" s="14"/>
    </row>
    <row r="2458" spans="1:31" x14ac:dyDescent="0.25">
      <c r="A2458" s="14"/>
      <c r="B2458" s="15"/>
      <c r="C2458" s="15"/>
      <c r="D2458" s="14"/>
      <c r="E2458" s="14"/>
      <c r="F2458" s="14"/>
      <c r="G2458" s="14"/>
      <c r="H2458" s="14"/>
      <c r="I2458" s="14"/>
      <c r="J2458" s="14"/>
      <c r="K2458" s="14"/>
      <c r="L2458" s="14"/>
      <c r="M2458" s="14"/>
      <c r="N2458" s="14"/>
      <c r="O2458" s="14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  <c r="AE2458" s="14"/>
    </row>
    <row r="2459" spans="1:31" x14ac:dyDescent="0.25">
      <c r="A2459" s="14"/>
      <c r="B2459" s="15"/>
      <c r="C2459" s="15"/>
      <c r="D2459" s="14"/>
      <c r="E2459" s="14"/>
      <c r="F2459" s="14"/>
      <c r="G2459" s="14"/>
      <c r="H2459" s="14"/>
      <c r="I2459" s="14"/>
      <c r="J2459" s="14"/>
      <c r="K2459" s="14"/>
      <c r="L2459" s="14"/>
      <c r="M2459" s="14"/>
      <c r="N2459" s="14"/>
      <c r="O2459" s="14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  <c r="AE2459" s="14"/>
    </row>
    <row r="2460" spans="1:31" x14ac:dyDescent="0.25">
      <c r="A2460" s="14"/>
      <c r="B2460" s="15"/>
      <c r="C2460" s="15"/>
      <c r="D2460" s="14"/>
      <c r="E2460" s="14"/>
      <c r="F2460" s="14"/>
      <c r="G2460" s="14"/>
      <c r="H2460" s="14"/>
      <c r="I2460" s="14"/>
      <c r="J2460" s="14"/>
      <c r="K2460" s="14"/>
      <c r="L2460" s="14"/>
      <c r="M2460" s="14"/>
      <c r="N2460" s="14"/>
      <c r="O2460" s="14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  <c r="AE2460" s="14"/>
    </row>
    <row r="2461" spans="1:31" x14ac:dyDescent="0.25">
      <c r="A2461" s="14"/>
      <c r="B2461" s="15"/>
      <c r="C2461" s="15"/>
      <c r="D2461" s="14"/>
      <c r="E2461" s="14"/>
      <c r="F2461" s="14"/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  <c r="AE2461" s="14"/>
    </row>
    <row r="2462" spans="1:31" x14ac:dyDescent="0.25">
      <c r="A2462" s="14"/>
      <c r="B2462" s="15"/>
      <c r="C2462" s="15"/>
      <c r="D2462" s="14"/>
      <c r="E2462" s="14"/>
      <c r="F2462" s="14"/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  <c r="AE2462" s="14"/>
    </row>
    <row r="2463" spans="1:31" x14ac:dyDescent="0.25">
      <c r="A2463" s="14"/>
      <c r="B2463" s="15"/>
      <c r="C2463" s="15"/>
      <c r="D2463" s="14"/>
      <c r="E2463" s="14"/>
      <c r="F2463" s="14"/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  <c r="AE2463" s="14"/>
    </row>
    <row r="2464" spans="1:31" x14ac:dyDescent="0.25">
      <c r="A2464" s="14"/>
      <c r="B2464" s="15"/>
      <c r="C2464" s="15"/>
      <c r="D2464" s="14"/>
      <c r="E2464" s="14"/>
      <c r="F2464" s="14"/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  <c r="AE2464" s="14"/>
    </row>
    <row r="2465" spans="1:31" x14ac:dyDescent="0.25">
      <c r="A2465" s="14"/>
      <c r="B2465" s="15"/>
      <c r="C2465" s="15"/>
      <c r="D2465" s="14"/>
      <c r="E2465" s="14"/>
      <c r="F2465" s="14"/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  <c r="AE2465" s="14"/>
    </row>
    <row r="2466" spans="1:31" x14ac:dyDescent="0.25">
      <c r="A2466" s="14"/>
      <c r="B2466" s="15"/>
      <c r="C2466" s="15"/>
      <c r="D2466" s="14"/>
      <c r="E2466" s="14"/>
      <c r="F2466" s="14"/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  <c r="AE2466" s="14"/>
    </row>
    <row r="2467" spans="1:31" x14ac:dyDescent="0.25">
      <c r="A2467" s="14"/>
      <c r="B2467" s="15"/>
      <c r="C2467" s="15"/>
      <c r="D2467" s="14"/>
      <c r="E2467" s="14"/>
      <c r="F2467" s="1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  <c r="AE2467" s="14"/>
    </row>
    <row r="2468" spans="1:31" x14ac:dyDescent="0.25">
      <c r="A2468" s="14"/>
      <c r="B2468" s="15"/>
      <c r="C2468" s="15"/>
      <c r="D2468" s="14"/>
      <c r="E2468" s="14"/>
      <c r="F2468" s="1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  <c r="AE2468" s="14"/>
    </row>
    <row r="2469" spans="1:31" x14ac:dyDescent="0.25">
      <c r="A2469" s="14"/>
      <c r="B2469" s="15"/>
      <c r="C2469" s="15"/>
      <c r="D2469" s="14"/>
      <c r="E2469" s="14"/>
      <c r="F2469" s="1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  <c r="AE2469" s="14"/>
    </row>
    <row r="2470" spans="1:31" x14ac:dyDescent="0.25">
      <c r="A2470" s="14"/>
      <c r="B2470" s="15"/>
      <c r="C2470" s="15"/>
      <c r="D2470" s="14"/>
      <c r="E2470" s="14"/>
      <c r="F2470" s="1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  <c r="AE2470" s="14"/>
    </row>
    <row r="2471" spans="1:31" x14ac:dyDescent="0.25">
      <c r="A2471" s="14"/>
      <c r="B2471" s="15"/>
      <c r="C2471" s="15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  <c r="AE2471" s="14"/>
    </row>
    <row r="2472" spans="1:31" x14ac:dyDescent="0.25">
      <c r="A2472" s="14"/>
      <c r="B2472" s="15"/>
      <c r="C2472" s="15"/>
      <c r="D2472" s="14"/>
      <c r="E2472" s="14"/>
      <c r="F2472" s="1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  <c r="AE2472" s="14"/>
    </row>
    <row r="2473" spans="1:31" x14ac:dyDescent="0.25">
      <c r="A2473" s="14"/>
      <c r="B2473" s="15"/>
      <c r="C2473" s="15"/>
      <c r="D2473" s="14"/>
      <c r="E2473" s="14"/>
      <c r="F2473" s="1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  <c r="AE2473" s="14"/>
    </row>
    <row r="2474" spans="1:31" x14ac:dyDescent="0.25">
      <c r="A2474" s="14"/>
      <c r="B2474" s="15"/>
      <c r="C2474" s="15"/>
      <c r="D2474" s="14"/>
      <c r="E2474" s="14"/>
      <c r="F2474" s="1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  <c r="AE2474" s="14"/>
    </row>
    <row r="2475" spans="1:31" x14ac:dyDescent="0.25">
      <c r="A2475" s="14"/>
      <c r="B2475" s="15"/>
      <c r="C2475" s="15"/>
      <c r="D2475" s="14"/>
      <c r="E2475" s="14"/>
      <c r="F2475" s="1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  <c r="AE2475" s="14"/>
    </row>
    <row r="2476" spans="1:31" x14ac:dyDescent="0.25">
      <c r="A2476" s="14"/>
      <c r="B2476" s="15"/>
      <c r="C2476" s="15"/>
      <c r="D2476" s="14"/>
      <c r="E2476" s="14"/>
      <c r="F2476" s="1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  <c r="AE2476" s="14"/>
    </row>
    <row r="2477" spans="1:31" x14ac:dyDescent="0.25">
      <c r="A2477" s="14"/>
      <c r="B2477" s="15"/>
      <c r="C2477" s="15"/>
      <c r="D2477" s="14"/>
      <c r="E2477" s="14"/>
      <c r="F2477" s="1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  <c r="AE2477" s="14"/>
    </row>
    <row r="2478" spans="1:31" x14ac:dyDescent="0.25">
      <c r="A2478" s="14"/>
      <c r="B2478" s="15"/>
      <c r="C2478" s="15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  <c r="AE2478" s="14"/>
    </row>
    <row r="2479" spans="1:31" x14ac:dyDescent="0.25">
      <c r="A2479" s="14"/>
      <c r="B2479" s="15"/>
      <c r="C2479" s="15"/>
      <c r="D2479" s="14"/>
      <c r="E2479" s="14"/>
      <c r="F2479" s="1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  <c r="AE2479" s="14"/>
    </row>
    <row r="2480" spans="1:31" x14ac:dyDescent="0.25">
      <c r="A2480" s="14"/>
      <c r="B2480" s="15"/>
      <c r="C2480" s="15"/>
      <c r="D2480" s="14"/>
      <c r="E2480" s="14"/>
      <c r="F2480" s="1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  <c r="AE2480" s="14"/>
    </row>
    <row r="2481" spans="1:31" x14ac:dyDescent="0.25">
      <c r="A2481" s="14"/>
      <c r="B2481" s="15"/>
      <c r="C2481" s="15"/>
      <c r="D2481" s="14"/>
      <c r="E2481" s="14"/>
      <c r="F2481" s="1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  <c r="AE2481" s="14"/>
    </row>
    <row r="2482" spans="1:31" x14ac:dyDescent="0.25">
      <c r="A2482" s="14"/>
      <c r="B2482" s="15"/>
      <c r="C2482" s="15"/>
      <c r="D2482" s="14"/>
      <c r="E2482" s="14"/>
      <c r="F2482" s="1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  <c r="AE2482" s="14"/>
    </row>
    <row r="2483" spans="1:31" x14ac:dyDescent="0.25">
      <c r="A2483" s="14"/>
      <c r="B2483" s="15"/>
      <c r="C2483" s="15"/>
      <c r="D2483" s="14"/>
      <c r="E2483" s="14"/>
      <c r="F2483" s="1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  <c r="AE2483" s="14"/>
    </row>
    <row r="2484" spans="1:31" x14ac:dyDescent="0.25">
      <c r="A2484" s="14"/>
      <c r="B2484" s="15"/>
      <c r="C2484" s="15"/>
      <c r="D2484" s="14"/>
      <c r="E2484" s="14"/>
      <c r="F2484" s="1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  <c r="AE2484" s="14"/>
    </row>
    <row r="2485" spans="1:31" x14ac:dyDescent="0.25">
      <c r="A2485" s="14"/>
      <c r="B2485" s="15"/>
      <c r="C2485" s="15"/>
      <c r="D2485" s="14"/>
      <c r="E2485" s="14"/>
      <c r="F2485" s="1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  <c r="AE2485" s="14"/>
    </row>
    <row r="2486" spans="1:31" x14ac:dyDescent="0.25">
      <c r="A2486" s="14"/>
      <c r="B2486" s="15"/>
      <c r="C2486" s="15"/>
      <c r="D2486" s="14"/>
      <c r="E2486" s="14"/>
      <c r="F2486" s="1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  <c r="AE2486" s="14"/>
    </row>
    <row r="2487" spans="1:31" x14ac:dyDescent="0.25">
      <c r="A2487" s="14"/>
      <c r="B2487" s="15"/>
      <c r="C2487" s="15"/>
      <c r="D2487" s="14"/>
      <c r="E2487" s="14"/>
      <c r="F2487" s="1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  <c r="AE2487" s="14"/>
    </row>
    <row r="2488" spans="1:31" x14ac:dyDescent="0.25">
      <c r="A2488" s="14"/>
      <c r="B2488" s="15"/>
      <c r="C2488" s="15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  <c r="AE2488" s="14"/>
    </row>
    <row r="2489" spans="1:31" x14ac:dyDescent="0.25">
      <c r="A2489" s="14"/>
      <c r="B2489" s="15"/>
      <c r="C2489" s="15"/>
      <c r="D2489" s="14"/>
      <c r="E2489" s="14"/>
      <c r="F2489" s="1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  <c r="AE2489" s="14"/>
    </row>
    <row r="2490" spans="1:31" x14ac:dyDescent="0.25">
      <c r="A2490" s="14"/>
      <c r="B2490" s="15"/>
      <c r="C2490" s="15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  <c r="AE2490" s="14"/>
    </row>
    <row r="2491" spans="1:31" x14ac:dyDescent="0.25">
      <c r="A2491" s="14"/>
      <c r="B2491" s="15"/>
      <c r="C2491" s="15"/>
      <c r="D2491" s="14"/>
      <c r="E2491" s="14"/>
      <c r="F2491" s="1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  <c r="AE2491" s="14"/>
    </row>
    <row r="2492" spans="1:31" x14ac:dyDescent="0.25">
      <c r="A2492" s="14"/>
      <c r="B2492" s="15"/>
      <c r="C2492" s="15"/>
      <c r="D2492" s="14"/>
      <c r="E2492" s="14"/>
      <c r="F2492" s="1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  <c r="AE2492" s="14"/>
    </row>
    <row r="2493" spans="1:31" x14ac:dyDescent="0.25">
      <c r="A2493" s="14"/>
      <c r="B2493" s="15"/>
      <c r="C2493" s="15"/>
      <c r="D2493" s="14"/>
      <c r="E2493" s="14"/>
      <c r="F2493" s="1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  <c r="AE2493" s="14"/>
    </row>
    <row r="2494" spans="1:31" x14ac:dyDescent="0.25">
      <c r="A2494" s="14"/>
      <c r="B2494" s="15"/>
      <c r="C2494" s="15"/>
      <c r="D2494" s="14"/>
      <c r="E2494" s="14"/>
      <c r="F2494" s="1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  <c r="AE2494" s="14"/>
    </row>
    <row r="2495" spans="1:31" x14ac:dyDescent="0.25">
      <c r="A2495" s="14"/>
      <c r="B2495" s="15"/>
      <c r="C2495" s="15"/>
      <c r="D2495" s="14"/>
      <c r="E2495" s="14"/>
      <c r="F2495" s="1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  <c r="AE2495" s="14"/>
    </row>
    <row r="2496" spans="1:31" x14ac:dyDescent="0.25">
      <c r="A2496" s="14"/>
      <c r="B2496" s="15"/>
      <c r="C2496" s="15"/>
      <c r="D2496" s="14"/>
      <c r="E2496" s="14"/>
      <c r="F2496" s="14"/>
      <c r="G2496" s="14"/>
      <c r="H2496" s="14"/>
      <c r="I2496" s="14"/>
      <c r="J2496" s="14"/>
      <c r="K2496" s="14"/>
      <c r="L2496" s="14"/>
      <c r="M2496" s="14"/>
      <c r="N2496" s="14"/>
      <c r="O2496" s="14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  <c r="AE2496" s="14"/>
    </row>
    <row r="2497" spans="1:31" x14ac:dyDescent="0.25">
      <c r="A2497" s="14"/>
      <c r="B2497" s="15"/>
      <c r="C2497" s="15"/>
      <c r="D2497" s="14"/>
      <c r="E2497" s="14"/>
      <c r="F2497" s="14"/>
      <c r="G2497" s="14"/>
      <c r="H2497" s="14"/>
      <c r="I2497" s="14"/>
      <c r="J2497" s="14"/>
      <c r="K2497" s="14"/>
      <c r="L2497" s="14"/>
      <c r="M2497" s="14"/>
      <c r="N2497" s="14"/>
      <c r="O2497" s="14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  <c r="AE2497" s="14"/>
    </row>
    <row r="2498" spans="1:31" x14ac:dyDescent="0.25">
      <c r="A2498" s="14"/>
      <c r="B2498" s="15"/>
      <c r="C2498" s="15"/>
      <c r="D2498" s="14"/>
      <c r="E2498" s="14"/>
      <c r="F2498" s="14"/>
      <c r="G2498" s="14"/>
      <c r="H2498" s="14"/>
      <c r="I2498" s="14"/>
      <c r="J2498" s="14"/>
      <c r="K2498" s="14"/>
      <c r="L2498" s="14"/>
      <c r="M2498" s="14"/>
      <c r="N2498" s="14"/>
      <c r="O2498" s="14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  <c r="AE2498" s="14"/>
    </row>
    <row r="2499" spans="1:31" x14ac:dyDescent="0.25">
      <c r="A2499" s="14"/>
      <c r="B2499" s="15"/>
      <c r="C2499" s="15"/>
      <c r="D2499" s="14"/>
      <c r="E2499" s="14"/>
      <c r="F2499" s="14"/>
      <c r="G2499" s="14"/>
      <c r="H2499" s="14"/>
      <c r="I2499" s="14"/>
      <c r="J2499" s="14"/>
      <c r="K2499" s="14"/>
      <c r="L2499" s="14"/>
      <c r="M2499" s="14"/>
      <c r="N2499" s="14"/>
      <c r="O2499" s="14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  <c r="AE2499" s="14"/>
    </row>
    <row r="2500" spans="1:31" x14ac:dyDescent="0.25">
      <c r="A2500" s="14"/>
      <c r="B2500" s="15"/>
      <c r="C2500" s="15"/>
      <c r="D2500" s="14"/>
      <c r="E2500" s="14"/>
      <c r="F2500" s="14"/>
      <c r="G2500" s="14"/>
      <c r="H2500" s="14"/>
      <c r="I2500" s="14"/>
      <c r="J2500" s="14"/>
      <c r="K2500" s="14"/>
      <c r="L2500" s="14"/>
      <c r="M2500" s="14"/>
      <c r="N2500" s="14"/>
      <c r="O2500" s="14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  <c r="AE2500" s="14"/>
    </row>
    <row r="2501" spans="1:31" x14ac:dyDescent="0.25">
      <c r="A2501" s="14"/>
      <c r="B2501" s="15"/>
      <c r="C2501" s="15"/>
      <c r="D2501" s="14"/>
      <c r="E2501" s="14"/>
      <c r="F2501" s="14"/>
      <c r="G2501" s="14"/>
      <c r="H2501" s="14"/>
      <c r="I2501" s="14"/>
      <c r="J2501" s="14"/>
      <c r="K2501" s="14"/>
      <c r="L2501" s="14"/>
      <c r="M2501" s="14"/>
      <c r="N2501" s="14"/>
      <c r="O2501" s="14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  <c r="AE2501" s="14"/>
    </row>
    <row r="2502" spans="1:31" x14ac:dyDescent="0.25">
      <c r="A2502" s="14"/>
      <c r="B2502" s="15"/>
      <c r="C2502" s="15"/>
      <c r="D2502" s="14"/>
      <c r="E2502" s="14"/>
      <c r="F2502" s="14"/>
      <c r="G2502" s="14"/>
      <c r="H2502" s="14"/>
      <c r="I2502" s="14"/>
      <c r="J2502" s="14"/>
      <c r="K2502" s="14"/>
      <c r="L2502" s="14"/>
      <c r="M2502" s="14"/>
      <c r="N2502" s="14"/>
      <c r="O2502" s="14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  <c r="AE2502" s="14"/>
    </row>
    <row r="2503" spans="1:31" x14ac:dyDescent="0.25">
      <c r="A2503" s="14"/>
      <c r="B2503" s="15"/>
      <c r="C2503" s="15"/>
      <c r="D2503" s="14"/>
      <c r="E2503" s="14"/>
      <c r="F2503" s="14"/>
      <c r="G2503" s="14"/>
      <c r="H2503" s="14"/>
      <c r="I2503" s="14"/>
      <c r="J2503" s="14"/>
      <c r="K2503" s="14"/>
      <c r="L2503" s="14"/>
      <c r="M2503" s="14"/>
      <c r="N2503" s="14"/>
      <c r="O2503" s="14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  <c r="AE2503" s="14"/>
    </row>
    <row r="2504" spans="1:31" x14ac:dyDescent="0.25">
      <c r="A2504" s="14"/>
      <c r="B2504" s="15"/>
      <c r="C2504" s="15"/>
      <c r="D2504" s="14"/>
      <c r="E2504" s="14"/>
      <c r="F2504" s="14"/>
      <c r="G2504" s="14"/>
      <c r="H2504" s="14"/>
      <c r="I2504" s="14"/>
      <c r="J2504" s="14"/>
      <c r="K2504" s="14"/>
      <c r="L2504" s="14"/>
      <c r="M2504" s="14"/>
      <c r="N2504" s="14"/>
      <c r="O2504" s="14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  <c r="AE2504" s="14"/>
    </row>
    <row r="2505" spans="1:31" x14ac:dyDescent="0.25">
      <c r="A2505" s="14"/>
      <c r="B2505" s="15"/>
      <c r="C2505" s="15"/>
      <c r="D2505" s="14"/>
      <c r="E2505" s="14"/>
      <c r="F2505" s="14"/>
      <c r="G2505" s="14"/>
      <c r="H2505" s="14"/>
      <c r="I2505" s="14"/>
      <c r="J2505" s="14"/>
      <c r="K2505" s="14"/>
      <c r="L2505" s="14"/>
      <c r="M2505" s="14"/>
      <c r="N2505" s="14"/>
      <c r="O2505" s="14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  <c r="AE2505" s="14"/>
    </row>
    <row r="2506" spans="1:31" x14ac:dyDescent="0.25">
      <c r="A2506" s="14"/>
      <c r="B2506" s="15"/>
      <c r="C2506" s="15"/>
      <c r="D2506" s="14"/>
      <c r="E2506" s="14"/>
      <c r="F2506" s="14"/>
      <c r="G2506" s="14"/>
      <c r="H2506" s="14"/>
      <c r="I2506" s="14"/>
      <c r="J2506" s="14"/>
      <c r="K2506" s="14"/>
      <c r="L2506" s="14"/>
      <c r="M2506" s="14"/>
      <c r="N2506" s="14"/>
      <c r="O2506" s="14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  <c r="AE2506" s="14"/>
    </row>
    <row r="2507" spans="1:31" x14ac:dyDescent="0.25">
      <c r="A2507" s="14"/>
      <c r="B2507" s="15"/>
      <c r="C2507" s="15"/>
      <c r="D2507" s="14"/>
      <c r="E2507" s="14"/>
      <c r="F2507" s="14"/>
      <c r="G2507" s="14"/>
      <c r="H2507" s="14"/>
      <c r="I2507" s="14"/>
      <c r="J2507" s="14"/>
      <c r="K2507" s="14"/>
      <c r="L2507" s="14"/>
      <c r="M2507" s="14"/>
      <c r="N2507" s="14"/>
      <c r="O2507" s="14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  <c r="AE2507" s="14"/>
    </row>
    <row r="2508" spans="1:31" x14ac:dyDescent="0.25">
      <c r="A2508" s="14"/>
      <c r="B2508" s="15"/>
      <c r="C2508" s="15"/>
      <c r="D2508" s="14"/>
      <c r="E2508" s="14"/>
      <c r="F2508" s="14"/>
      <c r="G2508" s="14"/>
      <c r="H2508" s="14"/>
      <c r="I2508" s="14"/>
      <c r="J2508" s="14"/>
      <c r="K2508" s="14"/>
      <c r="L2508" s="14"/>
      <c r="M2508" s="14"/>
      <c r="N2508" s="14"/>
      <c r="O2508" s="14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  <c r="AE2508" s="14"/>
    </row>
    <row r="2509" spans="1:31" x14ac:dyDescent="0.25">
      <c r="A2509" s="14"/>
      <c r="B2509" s="15"/>
      <c r="C2509" s="15"/>
      <c r="D2509" s="14"/>
      <c r="E2509" s="14"/>
      <c r="F2509" s="14"/>
      <c r="G2509" s="14"/>
      <c r="H2509" s="14"/>
      <c r="I2509" s="14"/>
      <c r="J2509" s="14"/>
      <c r="K2509" s="14"/>
      <c r="L2509" s="14"/>
      <c r="M2509" s="14"/>
      <c r="N2509" s="14"/>
      <c r="O2509" s="14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  <c r="AE2509" s="14"/>
    </row>
    <row r="2510" spans="1:31" x14ac:dyDescent="0.25">
      <c r="A2510" s="14"/>
      <c r="B2510" s="15"/>
      <c r="C2510" s="15"/>
      <c r="D2510" s="14"/>
      <c r="E2510" s="14"/>
      <c r="F2510" s="14"/>
      <c r="G2510" s="14"/>
      <c r="H2510" s="14"/>
      <c r="I2510" s="14"/>
      <c r="J2510" s="14"/>
      <c r="K2510" s="14"/>
      <c r="L2510" s="14"/>
      <c r="M2510" s="14"/>
      <c r="N2510" s="14"/>
      <c r="O2510" s="14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  <c r="AE2510" s="14"/>
    </row>
    <row r="2511" spans="1:31" x14ac:dyDescent="0.25">
      <c r="A2511" s="14"/>
      <c r="B2511" s="15"/>
      <c r="C2511" s="15"/>
      <c r="D2511" s="14"/>
      <c r="E2511" s="14"/>
      <c r="F2511" s="14"/>
      <c r="G2511" s="14"/>
      <c r="H2511" s="14"/>
      <c r="I2511" s="14"/>
      <c r="J2511" s="14"/>
      <c r="K2511" s="14"/>
      <c r="L2511" s="14"/>
      <c r="M2511" s="14"/>
      <c r="N2511" s="14"/>
      <c r="O2511" s="14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  <c r="AE2511" s="14"/>
    </row>
    <row r="2512" spans="1:31" x14ac:dyDescent="0.25">
      <c r="A2512" s="14"/>
      <c r="B2512" s="15"/>
      <c r="C2512" s="15"/>
      <c r="D2512" s="14"/>
      <c r="E2512" s="14"/>
      <c r="F2512" s="14"/>
      <c r="G2512" s="14"/>
      <c r="H2512" s="14"/>
      <c r="I2512" s="14"/>
      <c r="J2512" s="14"/>
      <c r="K2512" s="14"/>
      <c r="L2512" s="14"/>
      <c r="M2512" s="14"/>
      <c r="N2512" s="14"/>
      <c r="O2512" s="14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  <c r="AE2512" s="14"/>
    </row>
    <row r="2513" spans="1:31" x14ac:dyDescent="0.25">
      <c r="A2513" s="14"/>
      <c r="B2513" s="15"/>
      <c r="C2513" s="15"/>
      <c r="D2513" s="14"/>
      <c r="E2513" s="14"/>
      <c r="F2513" s="14"/>
      <c r="G2513" s="14"/>
      <c r="H2513" s="14"/>
      <c r="I2513" s="14"/>
      <c r="J2513" s="14"/>
      <c r="K2513" s="14"/>
      <c r="L2513" s="14"/>
      <c r="M2513" s="14"/>
      <c r="N2513" s="14"/>
      <c r="O2513" s="14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  <c r="AE2513" s="14"/>
    </row>
    <row r="2514" spans="1:31" x14ac:dyDescent="0.25">
      <c r="A2514" s="14"/>
      <c r="B2514" s="15"/>
      <c r="C2514" s="15"/>
      <c r="D2514" s="14"/>
      <c r="E2514" s="14"/>
      <c r="F2514" s="14"/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  <c r="AE2514" s="14"/>
    </row>
    <row r="2515" spans="1:31" x14ac:dyDescent="0.25">
      <c r="A2515" s="14"/>
      <c r="B2515" s="15"/>
      <c r="C2515" s="15"/>
      <c r="D2515" s="14"/>
      <c r="E2515" s="14"/>
      <c r="F2515" s="14"/>
      <c r="G2515" s="14"/>
      <c r="H2515" s="14"/>
      <c r="I2515" s="14"/>
      <c r="J2515" s="14"/>
      <c r="K2515" s="14"/>
      <c r="L2515" s="14"/>
      <c r="M2515" s="14"/>
      <c r="N2515" s="14"/>
      <c r="O2515" s="14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  <c r="AE2515" s="14"/>
    </row>
    <row r="2516" spans="1:31" x14ac:dyDescent="0.25">
      <c r="A2516" s="14"/>
      <c r="B2516" s="15"/>
      <c r="C2516" s="15"/>
      <c r="D2516" s="14"/>
      <c r="E2516" s="14"/>
      <c r="F2516" s="14"/>
      <c r="G2516" s="14"/>
      <c r="H2516" s="14"/>
      <c r="I2516" s="14"/>
      <c r="J2516" s="14"/>
      <c r="K2516" s="14"/>
      <c r="L2516" s="14"/>
      <c r="M2516" s="14"/>
      <c r="N2516" s="14"/>
      <c r="O2516" s="14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  <c r="AE2516" s="14"/>
    </row>
    <row r="2517" spans="1:31" x14ac:dyDescent="0.25">
      <c r="A2517" s="14"/>
      <c r="B2517" s="15"/>
      <c r="C2517" s="15"/>
      <c r="D2517" s="14"/>
      <c r="E2517" s="14"/>
      <c r="F2517" s="14"/>
      <c r="G2517" s="14"/>
      <c r="H2517" s="14"/>
      <c r="I2517" s="14"/>
      <c r="J2517" s="14"/>
      <c r="K2517" s="14"/>
      <c r="L2517" s="14"/>
      <c r="M2517" s="14"/>
      <c r="N2517" s="14"/>
      <c r="O2517" s="14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  <c r="AE2517" s="14"/>
    </row>
    <row r="2518" spans="1:31" x14ac:dyDescent="0.25">
      <c r="A2518" s="14"/>
      <c r="B2518" s="15"/>
      <c r="C2518" s="15"/>
      <c r="D2518" s="14"/>
      <c r="E2518" s="14"/>
      <c r="F2518" s="14"/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  <c r="AE2518" s="14"/>
    </row>
    <row r="2519" spans="1:31" x14ac:dyDescent="0.25">
      <c r="A2519" s="14"/>
      <c r="B2519" s="15"/>
      <c r="C2519" s="15"/>
      <c r="D2519" s="14"/>
      <c r="E2519" s="14"/>
      <c r="F2519" s="14"/>
      <c r="G2519" s="14"/>
      <c r="H2519" s="14"/>
      <c r="I2519" s="14"/>
      <c r="J2519" s="14"/>
      <c r="K2519" s="14"/>
      <c r="L2519" s="14"/>
      <c r="M2519" s="14"/>
      <c r="N2519" s="14"/>
      <c r="O2519" s="14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  <c r="AE2519" s="14"/>
    </row>
    <row r="2520" spans="1:31" x14ac:dyDescent="0.25">
      <c r="A2520" s="14"/>
      <c r="B2520" s="15"/>
      <c r="C2520" s="15"/>
      <c r="D2520" s="14"/>
      <c r="E2520" s="14"/>
      <c r="F2520" s="14"/>
      <c r="G2520" s="14"/>
      <c r="H2520" s="14"/>
      <c r="I2520" s="14"/>
      <c r="J2520" s="14"/>
      <c r="K2520" s="14"/>
      <c r="L2520" s="14"/>
      <c r="M2520" s="14"/>
      <c r="N2520" s="14"/>
      <c r="O2520" s="14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  <c r="AE2520" s="14"/>
    </row>
    <row r="2521" spans="1:31" x14ac:dyDescent="0.25">
      <c r="A2521" s="14"/>
      <c r="B2521" s="15"/>
      <c r="C2521" s="15"/>
      <c r="D2521" s="14"/>
      <c r="E2521" s="14"/>
      <c r="F2521" s="14"/>
      <c r="G2521" s="14"/>
      <c r="H2521" s="14"/>
      <c r="I2521" s="14"/>
      <c r="J2521" s="14"/>
      <c r="K2521" s="14"/>
      <c r="L2521" s="14"/>
      <c r="M2521" s="14"/>
      <c r="N2521" s="14"/>
      <c r="O2521" s="14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  <c r="AE2521" s="14"/>
    </row>
    <row r="2522" spans="1:31" x14ac:dyDescent="0.25">
      <c r="A2522" s="14"/>
      <c r="B2522" s="15"/>
      <c r="C2522" s="15"/>
      <c r="D2522" s="14"/>
      <c r="E2522" s="14"/>
      <c r="F2522" s="14"/>
      <c r="G2522" s="14"/>
      <c r="H2522" s="14"/>
      <c r="I2522" s="14"/>
      <c r="J2522" s="14"/>
      <c r="K2522" s="14"/>
      <c r="L2522" s="14"/>
      <c r="M2522" s="14"/>
      <c r="N2522" s="14"/>
      <c r="O2522" s="14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  <c r="AE2522" s="14"/>
    </row>
    <row r="2523" spans="1:31" x14ac:dyDescent="0.25">
      <c r="A2523" s="14"/>
      <c r="B2523" s="15"/>
      <c r="C2523" s="15"/>
      <c r="D2523" s="14"/>
      <c r="E2523" s="14"/>
      <c r="F2523" s="14"/>
      <c r="G2523" s="14"/>
      <c r="H2523" s="14"/>
      <c r="I2523" s="14"/>
      <c r="J2523" s="14"/>
      <c r="K2523" s="14"/>
      <c r="L2523" s="14"/>
      <c r="M2523" s="14"/>
      <c r="N2523" s="14"/>
      <c r="O2523" s="14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  <c r="AE2523" s="14"/>
    </row>
    <row r="2524" spans="1:31" x14ac:dyDescent="0.25">
      <c r="A2524" s="14"/>
      <c r="B2524" s="15"/>
      <c r="C2524" s="15"/>
      <c r="D2524" s="14"/>
      <c r="E2524" s="14"/>
      <c r="F2524" s="14"/>
      <c r="G2524" s="14"/>
      <c r="H2524" s="14"/>
      <c r="I2524" s="14"/>
      <c r="J2524" s="14"/>
      <c r="K2524" s="14"/>
      <c r="L2524" s="14"/>
      <c r="M2524" s="14"/>
      <c r="N2524" s="14"/>
      <c r="O2524" s="14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  <c r="AE2524" s="14"/>
    </row>
    <row r="2525" spans="1:31" x14ac:dyDescent="0.25">
      <c r="A2525" s="14"/>
      <c r="B2525" s="15"/>
      <c r="C2525" s="15"/>
      <c r="D2525" s="14"/>
      <c r="E2525" s="14"/>
      <c r="F2525" s="14"/>
      <c r="G2525" s="14"/>
      <c r="H2525" s="14"/>
      <c r="I2525" s="14"/>
      <c r="J2525" s="14"/>
      <c r="K2525" s="14"/>
      <c r="L2525" s="14"/>
      <c r="M2525" s="14"/>
      <c r="N2525" s="14"/>
      <c r="O2525" s="14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  <c r="AE2525" s="14"/>
    </row>
    <row r="2526" spans="1:31" x14ac:dyDescent="0.25">
      <c r="A2526" s="14"/>
      <c r="B2526" s="15"/>
      <c r="C2526" s="15"/>
      <c r="D2526" s="14"/>
      <c r="E2526" s="14"/>
      <c r="F2526" s="14"/>
      <c r="G2526" s="14"/>
      <c r="H2526" s="14"/>
      <c r="I2526" s="14"/>
      <c r="J2526" s="14"/>
      <c r="K2526" s="14"/>
      <c r="L2526" s="14"/>
      <c r="M2526" s="14"/>
      <c r="N2526" s="14"/>
      <c r="O2526" s="14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  <c r="AE2526" s="14"/>
    </row>
    <row r="2527" spans="1:31" x14ac:dyDescent="0.25">
      <c r="A2527" s="14"/>
      <c r="B2527" s="15"/>
      <c r="C2527" s="15"/>
      <c r="D2527" s="14"/>
      <c r="E2527" s="14"/>
      <c r="F2527" s="14"/>
      <c r="G2527" s="14"/>
      <c r="H2527" s="14"/>
      <c r="I2527" s="14"/>
      <c r="J2527" s="14"/>
      <c r="K2527" s="14"/>
      <c r="L2527" s="14"/>
      <c r="M2527" s="14"/>
      <c r="N2527" s="14"/>
      <c r="O2527" s="14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  <c r="AE2527" s="14"/>
    </row>
    <row r="2528" spans="1:31" x14ac:dyDescent="0.25">
      <c r="A2528" s="14"/>
      <c r="B2528" s="15"/>
      <c r="C2528" s="15"/>
      <c r="D2528" s="14"/>
      <c r="E2528" s="14"/>
      <c r="F2528" s="14"/>
      <c r="G2528" s="14"/>
      <c r="H2528" s="14"/>
      <c r="I2528" s="14"/>
      <c r="J2528" s="14"/>
      <c r="K2528" s="14"/>
      <c r="L2528" s="14"/>
      <c r="M2528" s="14"/>
      <c r="N2528" s="14"/>
      <c r="O2528" s="14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  <c r="AE2528" s="14"/>
    </row>
    <row r="2529" spans="1:31" x14ac:dyDescent="0.25">
      <c r="A2529" s="14"/>
      <c r="B2529" s="15"/>
      <c r="C2529" s="15"/>
      <c r="D2529" s="14"/>
      <c r="E2529" s="14"/>
      <c r="F2529" s="14"/>
      <c r="G2529" s="14"/>
      <c r="H2529" s="14"/>
      <c r="I2529" s="14"/>
      <c r="J2529" s="14"/>
      <c r="K2529" s="14"/>
      <c r="L2529" s="14"/>
      <c r="M2529" s="14"/>
      <c r="N2529" s="14"/>
      <c r="O2529" s="14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  <c r="AE2529" s="14"/>
    </row>
    <row r="2530" spans="1:31" x14ac:dyDescent="0.25">
      <c r="A2530" s="14"/>
      <c r="B2530" s="15"/>
      <c r="C2530" s="15"/>
      <c r="D2530" s="14"/>
      <c r="E2530" s="14"/>
      <c r="F2530" s="14"/>
      <c r="G2530" s="14"/>
      <c r="H2530" s="14"/>
      <c r="I2530" s="14"/>
      <c r="J2530" s="14"/>
      <c r="K2530" s="14"/>
      <c r="L2530" s="14"/>
      <c r="M2530" s="14"/>
      <c r="N2530" s="14"/>
      <c r="O2530" s="14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  <c r="AE2530" s="14"/>
    </row>
    <row r="2531" spans="1:31" x14ac:dyDescent="0.25">
      <c r="A2531" s="14"/>
      <c r="B2531" s="15"/>
      <c r="C2531" s="15"/>
      <c r="D2531" s="14"/>
      <c r="E2531" s="14"/>
      <c r="F2531" s="14"/>
      <c r="G2531" s="14"/>
      <c r="H2531" s="14"/>
      <c r="I2531" s="14"/>
      <c r="J2531" s="14"/>
      <c r="K2531" s="14"/>
      <c r="L2531" s="14"/>
      <c r="M2531" s="14"/>
      <c r="N2531" s="14"/>
      <c r="O2531" s="14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  <c r="AE2531" s="14"/>
    </row>
    <row r="2532" spans="1:31" x14ac:dyDescent="0.25">
      <c r="A2532" s="14"/>
      <c r="B2532" s="15"/>
      <c r="C2532" s="15"/>
      <c r="D2532" s="14"/>
      <c r="E2532" s="14"/>
      <c r="F2532" s="14"/>
      <c r="G2532" s="14"/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  <c r="AE2532" s="14"/>
    </row>
    <row r="2533" spans="1:31" x14ac:dyDescent="0.25">
      <c r="A2533" s="14"/>
      <c r="B2533" s="15"/>
      <c r="C2533" s="15"/>
      <c r="D2533" s="14"/>
      <c r="E2533" s="14"/>
      <c r="F2533" s="14"/>
      <c r="G2533" s="14"/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  <c r="AE2533" s="14"/>
    </row>
    <row r="2534" spans="1:31" x14ac:dyDescent="0.25">
      <c r="A2534" s="14"/>
      <c r="B2534" s="15"/>
      <c r="C2534" s="15"/>
      <c r="D2534" s="14"/>
      <c r="E2534" s="14"/>
      <c r="F2534" s="14"/>
      <c r="G2534" s="14"/>
      <c r="H2534" s="14"/>
      <c r="I2534" s="14"/>
      <c r="J2534" s="14"/>
      <c r="K2534" s="14"/>
      <c r="L2534" s="14"/>
      <c r="M2534" s="14"/>
      <c r="N2534" s="14"/>
      <c r="O2534" s="14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  <c r="AE2534" s="14"/>
    </row>
    <row r="2535" spans="1:31" x14ac:dyDescent="0.25">
      <c r="A2535" s="14"/>
      <c r="B2535" s="15"/>
      <c r="C2535" s="15"/>
      <c r="D2535" s="14"/>
      <c r="E2535" s="14"/>
      <c r="F2535" s="14"/>
      <c r="G2535" s="14"/>
      <c r="H2535" s="14"/>
      <c r="I2535" s="14"/>
      <c r="J2535" s="14"/>
      <c r="K2535" s="14"/>
      <c r="L2535" s="14"/>
      <c r="M2535" s="14"/>
      <c r="N2535" s="14"/>
      <c r="O2535" s="14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  <c r="AE2535" s="14"/>
    </row>
    <row r="2536" spans="1:31" x14ac:dyDescent="0.25">
      <c r="A2536" s="14"/>
      <c r="B2536" s="15"/>
      <c r="C2536" s="15"/>
      <c r="D2536" s="14"/>
      <c r="E2536" s="14"/>
      <c r="F2536" s="14"/>
      <c r="G2536" s="14"/>
      <c r="H2536" s="14"/>
      <c r="I2536" s="14"/>
      <c r="J2536" s="14"/>
      <c r="K2536" s="14"/>
      <c r="L2536" s="14"/>
      <c r="M2536" s="14"/>
      <c r="N2536" s="14"/>
      <c r="O2536" s="14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  <c r="AE2536" s="14"/>
    </row>
    <row r="2537" spans="1:31" x14ac:dyDescent="0.25">
      <c r="A2537" s="14"/>
      <c r="B2537" s="15"/>
      <c r="C2537" s="15"/>
      <c r="D2537" s="14"/>
      <c r="E2537" s="14"/>
      <c r="F2537" s="14"/>
      <c r="G2537" s="14"/>
      <c r="H2537" s="14"/>
      <c r="I2537" s="14"/>
      <c r="J2537" s="14"/>
      <c r="K2537" s="14"/>
      <c r="L2537" s="14"/>
      <c r="M2537" s="14"/>
      <c r="N2537" s="14"/>
      <c r="O2537" s="14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  <c r="AE2537" s="14"/>
    </row>
    <row r="2538" spans="1:31" x14ac:dyDescent="0.25">
      <c r="A2538" s="14"/>
      <c r="B2538" s="15"/>
      <c r="C2538" s="15"/>
      <c r="D2538" s="14"/>
      <c r="E2538" s="14"/>
      <c r="F2538" s="14"/>
      <c r="G2538" s="14"/>
      <c r="H2538" s="14"/>
      <c r="I2538" s="14"/>
      <c r="J2538" s="14"/>
      <c r="K2538" s="14"/>
      <c r="L2538" s="14"/>
      <c r="M2538" s="14"/>
      <c r="N2538" s="14"/>
      <c r="O2538" s="14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  <c r="AE2538" s="14"/>
    </row>
    <row r="2539" spans="1:31" x14ac:dyDescent="0.25">
      <c r="A2539" s="14"/>
      <c r="B2539" s="15"/>
      <c r="C2539" s="15"/>
      <c r="D2539" s="14"/>
      <c r="E2539" s="14"/>
      <c r="F2539" s="14"/>
      <c r="G2539" s="14"/>
      <c r="H2539" s="14"/>
      <c r="I2539" s="14"/>
      <c r="J2539" s="14"/>
      <c r="K2539" s="14"/>
      <c r="L2539" s="14"/>
      <c r="M2539" s="14"/>
      <c r="N2539" s="14"/>
      <c r="O2539" s="14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  <c r="AE2539" s="14"/>
    </row>
    <row r="2540" spans="1:31" x14ac:dyDescent="0.25">
      <c r="A2540" s="14"/>
      <c r="B2540" s="15"/>
      <c r="C2540" s="15"/>
      <c r="D2540" s="14"/>
      <c r="E2540" s="14"/>
      <c r="F2540" s="14"/>
      <c r="G2540" s="14"/>
      <c r="H2540" s="14"/>
      <c r="I2540" s="14"/>
      <c r="J2540" s="14"/>
      <c r="K2540" s="14"/>
      <c r="L2540" s="14"/>
      <c r="M2540" s="14"/>
      <c r="N2540" s="14"/>
      <c r="O2540" s="14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  <c r="AE2540" s="14"/>
    </row>
    <row r="2541" spans="1:31" x14ac:dyDescent="0.25">
      <c r="A2541" s="14"/>
      <c r="B2541" s="15"/>
      <c r="C2541" s="15"/>
      <c r="D2541" s="14"/>
      <c r="E2541" s="14"/>
      <c r="F2541" s="14"/>
      <c r="G2541" s="14"/>
      <c r="H2541" s="14"/>
      <c r="I2541" s="14"/>
      <c r="J2541" s="14"/>
      <c r="K2541" s="14"/>
      <c r="L2541" s="14"/>
      <c r="M2541" s="14"/>
      <c r="N2541" s="14"/>
      <c r="O2541" s="14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  <c r="AE2541" s="14"/>
    </row>
    <row r="2542" spans="1:31" x14ac:dyDescent="0.25">
      <c r="A2542" s="14"/>
      <c r="B2542" s="15"/>
      <c r="C2542" s="15"/>
      <c r="D2542" s="14"/>
      <c r="E2542" s="14"/>
      <c r="F2542" s="14"/>
      <c r="G2542" s="14"/>
      <c r="H2542" s="14"/>
      <c r="I2542" s="14"/>
      <c r="J2542" s="14"/>
      <c r="K2542" s="14"/>
      <c r="L2542" s="14"/>
      <c r="M2542" s="14"/>
      <c r="N2542" s="14"/>
      <c r="O2542" s="14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  <c r="AE2542" s="14"/>
    </row>
    <row r="2543" spans="1:31" x14ac:dyDescent="0.25">
      <c r="A2543" s="14"/>
      <c r="B2543" s="15"/>
      <c r="C2543" s="15"/>
      <c r="D2543" s="14"/>
      <c r="E2543" s="14"/>
      <c r="F2543" s="14"/>
      <c r="G2543" s="14"/>
      <c r="H2543" s="14"/>
      <c r="I2543" s="14"/>
      <c r="J2543" s="14"/>
      <c r="K2543" s="14"/>
      <c r="L2543" s="14"/>
      <c r="M2543" s="14"/>
      <c r="N2543" s="14"/>
      <c r="O2543" s="14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  <c r="AE2543" s="14"/>
    </row>
    <row r="2544" spans="1:31" x14ac:dyDescent="0.25">
      <c r="A2544" s="14"/>
      <c r="B2544" s="15"/>
      <c r="C2544" s="15"/>
      <c r="D2544" s="14"/>
      <c r="E2544" s="14"/>
      <c r="F2544" s="14"/>
      <c r="G2544" s="14"/>
      <c r="H2544" s="14"/>
      <c r="I2544" s="14"/>
      <c r="J2544" s="14"/>
      <c r="K2544" s="14"/>
      <c r="L2544" s="14"/>
      <c r="M2544" s="14"/>
      <c r="N2544" s="14"/>
      <c r="O2544" s="14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  <c r="AE2544" s="14"/>
    </row>
    <row r="2545" spans="1:31" x14ac:dyDescent="0.25">
      <c r="A2545" s="14"/>
      <c r="B2545" s="15"/>
      <c r="C2545" s="15"/>
      <c r="D2545" s="14"/>
      <c r="E2545" s="14"/>
      <c r="F2545" s="14"/>
      <c r="G2545" s="14"/>
      <c r="H2545" s="14"/>
      <c r="I2545" s="14"/>
      <c r="J2545" s="14"/>
      <c r="K2545" s="14"/>
      <c r="L2545" s="14"/>
      <c r="M2545" s="14"/>
      <c r="N2545" s="14"/>
      <c r="O2545" s="14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  <c r="AE2545" s="14"/>
    </row>
    <row r="2546" spans="1:31" x14ac:dyDescent="0.25">
      <c r="A2546" s="14"/>
      <c r="B2546" s="15"/>
      <c r="C2546" s="15"/>
      <c r="D2546" s="14"/>
      <c r="E2546" s="14"/>
      <c r="F2546" s="14"/>
      <c r="G2546" s="14"/>
      <c r="H2546" s="14"/>
      <c r="I2546" s="14"/>
      <c r="J2546" s="14"/>
      <c r="K2546" s="14"/>
      <c r="L2546" s="14"/>
      <c r="M2546" s="14"/>
      <c r="N2546" s="14"/>
      <c r="O2546" s="14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  <c r="AE2546" s="14"/>
    </row>
    <row r="2547" spans="1:31" x14ac:dyDescent="0.25">
      <c r="A2547" s="14"/>
      <c r="B2547" s="15"/>
      <c r="C2547" s="15"/>
      <c r="D2547" s="14"/>
      <c r="E2547" s="14"/>
      <c r="F2547" s="14"/>
      <c r="G2547" s="14"/>
      <c r="H2547" s="14"/>
      <c r="I2547" s="14"/>
      <c r="J2547" s="14"/>
      <c r="K2547" s="14"/>
      <c r="L2547" s="14"/>
      <c r="M2547" s="14"/>
      <c r="N2547" s="14"/>
      <c r="O2547" s="14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  <c r="AE2547" s="14"/>
    </row>
    <row r="2548" spans="1:31" x14ac:dyDescent="0.25">
      <c r="A2548" s="14"/>
      <c r="B2548" s="15"/>
      <c r="C2548" s="15"/>
      <c r="D2548" s="14"/>
      <c r="E2548" s="14"/>
      <c r="F2548" s="14"/>
      <c r="G2548" s="14"/>
      <c r="H2548" s="14"/>
      <c r="I2548" s="14"/>
      <c r="J2548" s="14"/>
      <c r="K2548" s="14"/>
      <c r="L2548" s="14"/>
      <c r="M2548" s="14"/>
      <c r="N2548" s="14"/>
      <c r="O2548" s="14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  <c r="AE2548" s="14"/>
    </row>
    <row r="2549" spans="1:31" x14ac:dyDescent="0.25">
      <c r="A2549" s="14"/>
      <c r="B2549" s="15"/>
      <c r="C2549" s="15"/>
      <c r="D2549" s="14"/>
      <c r="E2549" s="14"/>
      <c r="F2549" s="14"/>
      <c r="G2549" s="14"/>
      <c r="H2549" s="14"/>
      <c r="I2549" s="14"/>
      <c r="J2549" s="14"/>
      <c r="K2549" s="14"/>
      <c r="L2549" s="14"/>
      <c r="M2549" s="14"/>
      <c r="N2549" s="14"/>
      <c r="O2549" s="14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  <c r="AE2549" s="14"/>
    </row>
    <row r="2550" spans="1:31" x14ac:dyDescent="0.25">
      <c r="A2550" s="14"/>
      <c r="B2550" s="15"/>
      <c r="C2550" s="15"/>
      <c r="D2550" s="14"/>
      <c r="E2550" s="14"/>
      <c r="F2550" s="14"/>
      <c r="G2550" s="14"/>
      <c r="H2550" s="14"/>
      <c r="I2550" s="14"/>
      <c r="J2550" s="14"/>
      <c r="K2550" s="14"/>
      <c r="L2550" s="14"/>
      <c r="M2550" s="14"/>
      <c r="N2550" s="14"/>
      <c r="O2550" s="14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  <c r="AE2550" s="14"/>
    </row>
    <row r="2551" spans="1:31" x14ac:dyDescent="0.25">
      <c r="A2551" s="14"/>
      <c r="B2551" s="15"/>
      <c r="C2551" s="15"/>
      <c r="D2551" s="14"/>
      <c r="E2551" s="14"/>
      <c r="F2551" s="14"/>
      <c r="G2551" s="14"/>
      <c r="H2551" s="14"/>
      <c r="I2551" s="14"/>
      <c r="J2551" s="14"/>
      <c r="K2551" s="14"/>
      <c r="L2551" s="14"/>
      <c r="M2551" s="14"/>
      <c r="N2551" s="14"/>
      <c r="O2551" s="14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  <c r="AE2551" s="14"/>
    </row>
    <row r="2552" spans="1:31" x14ac:dyDescent="0.25">
      <c r="A2552" s="14"/>
      <c r="B2552" s="15"/>
      <c r="C2552" s="15"/>
      <c r="D2552" s="14"/>
      <c r="E2552" s="14"/>
      <c r="F2552" s="14"/>
      <c r="G2552" s="14"/>
      <c r="H2552" s="14"/>
      <c r="I2552" s="14"/>
      <c r="J2552" s="14"/>
      <c r="K2552" s="14"/>
      <c r="L2552" s="14"/>
      <c r="M2552" s="14"/>
      <c r="N2552" s="14"/>
      <c r="O2552" s="14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  <c r="AE2552" s="14"/>
    </row>
    <row r="2553" spans="1:31" x14ac:dyDescent="0.25">
      <c r="A2553" s="14"/>
      <c r="B2553" s="15"/>
      <c r="C2553" s="15"/>
      <c r="D2553" s="14"/>
      <c r="E2553" s="14"/>
      <c r="F2553" s="14"/>
      <c r="G2553" s="14"/>
      <c r="H2553" s="14"/>
      <c r="I2553" s="14"/>
      <c r="J2553" s="14"/>
      <c r="K2553" s="14"/>
      <c r="L2553" s="14"/>
      <c r="M2553" s="14"/>
      <c r="N2553" s="14"/>
      <c r="O2553" s="14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  <c r="AE2553" s="14"/>
    </row>
    <row r="2554" spans="1:31" x14ac:dyDescent="0.25">
      <c r="A2554" s="14"/>
      <c r="B2554" s="15"/>
      <c r="C2554" s="15"/>
      <c r="D2554" s="14"/>
      <c r="E2554" s="14"/>
      <c r="F2554" s="14"/>
      <c r="G2554" s="14"/>
      <c r="H2554" s="14"/>
      <c r="I2554" s="14"/>
      <c r="J2554" s="14"/>
      <c r="K2554" s="14"/>
      <c r="L2554" s="14"/>
      <c r="M2554" s="14"/>
      <c r="N2554" s="14"/>
      <c r="O2554" s="14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  <c r="AE2554" s="14"/>
    </row>
    <row r="2555" spans="1:31" x14ac:dyDescent="0.25">
      <c r="A2555" s="14"/>
      <c r="B2555" s="15"/>
      <c r="C2555" s="15"/>
      <c r="D2555" s="14"/>
      <c r="E2555" s="14"/>
      <c r="F2555" s="14"/>
      <c r="G2555" s="14"/>
      <c r="H2555" s="14"/>
      <c r="I2555" s="14"/>
      <c r="J2555" s="14"/>
      <c r="K2555" s="14"/>
      <c r="L2555" s="14"/>
      <c r="M2555" s="14"/>
      <c r="N2555" s="14"/>
      <c r="O2555" s="14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  <c r="AE2555" s="14"/>
    </row>
    <row r="2556" spans="1:31" x14ac:dyDescent="0.25">
      <c r="A2556" s="14"/>
      <c r="B2556" s="15"/>
      <c r="C2556" s="15"/>
      <c r="D2556" s="14"/>
      <c r="E2556" s="14"/>
      <c r="F2556" s="14"/>
      <c r="G2556" s="14"/>
      <c r="H2556" s="14"/>
      <c r="I2556" s="14"/>
      <c r="J2556" s="14"/>
      <c r="K2556" s="14"/>
      <c r="L2556" s="14"/>
      <c r="M2556" s="14"/>
      <c r="N2556" s="14"/>
      <c r="O2556" s="14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  <c r="AE2556" s="14"/>
    </row>
    <row r="2557" spans="1:31" x14ac:dyDescent="0.25">
      <c r="A2557" s="14"/>
      <c r="B2557" s="15"/>
      <c r="C2557" s="15"/>
      <c r="D2557" s="14"/>
      <c r="E2557" s="14"/>
      <c r="F2557" s="14"/>
      <c r="G2557" s="14"/>
      <c r="H2557" s="14"/>
      <c r="I2557" s="14"/>
      <c r="J2557" s="14"/>
      <c r="K2557" s="14"/>
      <c r="L2557" s="14"/>
      <c r="M2557" s="14"/>
      <c r="N2557" s="14"/>
      <c r="O2557" s="14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  <c r="AE2557" s="14"/>
    </row>
    <row r="2558" spans="1:31" x14ac:dyDescent="0.25">
      <c r="A2558" s="14"/>
      <c r="B2558" s="15"/>
      <c r="C2558" s="15"/>
      <c r="D2558" s="14"/>
      <c r="E2558" s="14"/>
      <c r="F2558" s="14"/>
      <c r="G2558" s="14"/>
      <c r="H2558" s="14"/>
      <c r="I2558" s="14"/>
      <c r="J2558" s="14"/>
      <c r="K2558" s="14"/>
      <c r="L2558" s="14"/>
      <c r="M2558" s="14"/>
      <c r="N2558" s="14"/>
      <c r="O2558" s="14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  <c r="AE2558" s="14"/>
    </row>
    <row r="2559" spans="1:31" x14ac:dyDescent="0.25">
      <c r="A2559" s="14"/>
      <c r="B2559" s="15"/>
      <c r="C2559" s="15"/>
      <c r="D2559" s="14"/>
      <c r="E2559" s="14"/>
      <c r="F2559" s="14"/>
      <c r="G2559" s="14"/>
      <c r="H2559" s="14"/>
      <c r="I2559" s="14"/>
      <c r="J2559" s="14"/>
      <c r="K2559" s="14"/>
      <c r="L2559" s="14"/>
      <c r="M2559" s="14"/>
      <c r="N2559" s="14"/>
      <c r="O2559" s="14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  <c r="AE2559" s="14"/>
    </row>
    <row r="2560" spans="1:31" x14ac:dyDescent="0.25">
      <c r="A2560" s="14"/>
      <c r="B2560" s="15"/>
      <c r="C2560" s="15"/>
      <c r="D2560" s="14"/>
      <c r="E2560" s="14"/>
      <c r="F2560" s="14"/>
      <c r="G2560" s="14"/>
      <c r="H2560" s="14"/>
      <c r="I2560" s="14"/>
      <c r="J2560" s="14"/>
      <c r="K2560" s="14"/>
      <c r="L2560" s="14"/>
      <c r="M2560" s="14"/>
      <c r="N2560" s="14"/>
      <c r="O2560" s="14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  <c r="AE2560" s="14"/>
    </row>
    <row r="2561" spans="1:31" x14ac:dyDescent="0.25">
      <c r="A2561" s="14"/>
      <c r="B2561" s="15"/>
      <c r="C2561" s="15"/>
      <c r="D2561" s="14"/>
      <c r="E2561" s="14"/>
      <c r="F2561" s="14"/>
      <c r="G2561" s="14"/>
      <c r="H2561" s="14"/>
      <c r="I2561" s="14"/>
      <c r="J2561" s="14"/>
      <c r="K2561" s="14"/>
      <c r="L2561" s="14"/>
      <c r="M2561" s="14"/>
      <c r="N2561" s="14"/>
      <c r="O2561" s="14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  <c r="AE2561" s="14"/>
    </row>
    <row r="2562" spans="1:31" x14ac:dyDescent="0.25">
      <c r="A2562" s="14"/>
      <c r="B2562" s="15"/>
      <c r="C2562" s="15"/>
      <c r="D2562" s="14"/>
      <c r="E2562" s="14"/>
      <c r="F2562" s="14"/>
      <c r="G2562" s="14"/>
      <c r="H2562" s="14"/>
      <c r="I2562" s="14"/>
      <c r="J2562" s="14"/>
      <c r="K2562" s="14"/>
      <c r="L2562" s="14"/>
      <c r="M2562" s="14"/>
      <c r="N2562" s="14"/>
      <c r="O2562" s="14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  <c r="AE2562" s="14"/>
    </row>
    <row r="2563" spans="1:31" x14ac:dyDescent="0.25">
      <c r="A2563" s="14"/>
      <c r="B2563" s="15"/>
      <c r="C2563" s="15"/>
      <c r="D2563" s="14"/>
      <c r="E2563" s="14"/>
      <c r="F2563" s="14"/>
      <c r="G2563" s="14"/>
      <c r="H2563" s="14"/>
      <c r="I2563" s="14"/>
      <c r="J2563" s="14"/>
      <c r="K2563" s="14"/>
      <c r="L2563" s="14"/>
      <c r="M2563" s="14"/>
      <c r="N2563" s="14"/>
      <c r="O2563" s="14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  <c r="AE2563" s="14"/>
    </row>
    <row r="2564" spans="1:31" x14ac:dyDescent="0.25">
      <c r="A2564" s="14"/>
      <c r="B2564" s="15"/>
      <c r="C2564" s="15"/>
      <c r="D2564" s="14"/>
      <c r="E2564" s="14"/>
      <c r="F2564" s="14"/>
      <c r="G2564" s="14"/>
      <c r="H2564" s="14"/>
      <c r="I2564" s="14"/>
      <c r="J2564" s="14"/>
      <c r="K2564" s="14"/>
      <c r="L2564" s="14"/>
      <c r="M2564" s="14"/>
      <c r="N2564" s="14"/>
      <c r="O2564" s="14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  <c r="AE2564" s="14"/>
    </row>
    <row r="2565" spans="1:31" x14ac:dyDescent="0.25">
      <c r="A2565" s="14"/>
      <c r="B2565" s="15"/>
      <c r="C2565" s="15"/>
      <c r="D2565" s="14"/>
      <c r="E2565" s="14"/>
      <c r="F2565" s="14"/>
      <c r="G2565" s="14"/>
      <c r="H2565" s="14"/>
      <c r="I2565" s="14"/>
      <c r="J2565" s="14"/>
      <c r="K2565" s="14"/>
      <c r="L2565" s="14"/>
      <c r="M2565" s="14"/>
      <c r="N2565" s="14"/>
      <c r="O2565" s="14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  <c r="AE2565" s="14"/>
    </row>
    <row r="2566" spans="1:31" x14ac:dyDescent="0.25">
      <c r="A2566" s="14"/>
      <c r="B2566" s="15"/>
      <c r="C2566" s="15"/>
      <c r="D2566" s="14"/>
      <c r="E2566" s="14"/>
      <c r="F2566" s="14"/>
      <c r="G2566" s="14"/>
      <c r="H2566" s="14"/>
      <c r="I2566" s="14"/>
      <c r="J2566" s="14"/>
      <c r="K2566" s="14"/>
      <c r="L2566" s="14"/>
      <c r="M2566" s="14"/>
      <c r="N2566" s="14"/>
      <c r="O2566" s="14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  <c r="AE2566" s="14"/>
    </row>
    <row r="2567" spans="1:31" x14ac:dyDescent="0.25">
      <c r="A2567" s="14"/>
      <c r="B2567" s="15"/>
      <c r="C2567" s="15"/>
      <c r="D2567" s="14"/>
      <c r="E2567" s="14"/>
      <c r="F2567" s="14"/>
      <c r="G2567" s="14"/>
      <c r="H2567" s="14"/>
      <c r="I2567" s="14"/>
      <c r="J2567" s="14"/>
      <c r="K2567" s="14"/>
      <c r="L2567" s="14"/>
      <c r="M2567" s="14"/>
      <c r="N2567" s="14"/>
      <c r="O2567" s="14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  <c r="AE2567" s="14"/>
    </row>
    <row r="2568" spans="1:31" x14ac:dyDescent="0.25">
      <c r="A2568" s="14"/>
      <c r="B2568" s="15"/>
      <c r="C2568" s="15"/>
      <c r="D2568" s="14"/>
      <c r="E2568" s="14"/>
      <c r="F2568" s="14"/>
      <c r="G2568" s="14"/>
      <c r="H2568" s="14"/>
      <c r="I2568" s="14"/>
      <c r="J2568" s="14"/>
      <c r="K2568" s="14"/>
      <c r="L2568" s="14"/>
      <c r="M2568" s="14"/>
      <c r="N2568" s="14"/>
      <c r="O2568" s="14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  <c r="AE2568" s="14"/>
    </row>
    <row r="2569" spans="1:31" x14ac:dyDescent="0.25">
      <c r="A2569" s="14"/>
      <c r="B2569" s="15"/>
      <c r="C2569" s="15"/>
      <c r="D2569" s="14"/>
      <c r="E2569" s="14"/>
      <c r="F2569" s="14"/>
      <c r="G2569" s="14"/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  <c r="AE2569" s="14"/>
    </row>
    <row r="2570" spans="1:31" x14ac:dyDescent="0.25">
      <c r="A2570" s="14"/>
      <c r="B2570" s="15"/>
      <c r="C2570" s="15"/>
      <c r="D2570" s="14"/>
      <c r="E2570" s="14"/>
      <c r="F2570" s="14"/>
      <c r="G2570" s="14"/>
      <c r="H2570" s="14"/>
      <c r="I2570" s="14"/>
      <c r="J2570" s="14"/>
      <c r="K2570" s="14"/>
      <c r="L2570" s="14"/>
      <c r="M2570" s="14"/>
      <c r="N2570" s="14"/>
      <c r="O2570" s="14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  <c r="AE2570" s="14"/>
    </row>
    <row r="2571" spans="1:31" x14ac:dyDescent="0.25">
      <c r="A2571" s="14"/>
      <c r="B2571" s="15"/>
      <c r="C2571" s="15"/>
      <c r="D2571" s="14"/>
      <c r="E2571" s="14"/>
      <c r="F2571" s="14"/>
      <c r="G2571" s="14"/>
      <c r="H2571" s="14"/>
      <c r="I2571" s="14"/>
      <c r="J2571" s="14"/>
      <c r="K2571" s="14"/>
      <c r="L2571" s="14"/>
      <c r="M2571" s="14"/>
      <c r="N2571" s="14"/>
      <c r="O2571" s="14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  <c r="AE2571" s="14"/>
    </row>
    <row r="2572" spans="1:31" x14ac:dyDescent="0.25">
      <c r="A2572" s="14"/>
      <c r="B2572" s="15"/>
      <c r="C2572" s="15"/>
      <c r="D2572" s="14"/>
      <c r="E2572" s="14"/>
      <c r="F2572" s="14"/>
      <c r="G2572" s="14"/>
      <c r="H2572" s="14"/>
      <c r="I2572" s="14"/>
      <c r="J2572" s="14"/>
      <c r="K2572" s="14"/>
      <c r="L2572" s="14"/>
      <c r="M2572" s="14"/>
      <c r="N2572" s="14"/>
      <c r="O2572" s="14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  <c r="AE2572" s="14"/>
    </row>
    <row r="2573" spans="1:31" x14ac:dyDescent="0.25">
      <c r="A2573" s="14"/>
      <c r="B2573" s="15"/>
      <c r="C2573" s="15"/>
      <c r="D2573" s="14"/>
      <c r="E2573" s="14"/>
      <c r="F2573" s="14"/>
      <c r="G2573" s="14"/>
      <c r="H2573" s="14"/>
      <c r="I2573" s="14"/>
      <c r="J2573" s="14"/>
      <c r="K2573" s="14"/>
      <c r="L2573" s="14"/>
      <c r="M2573" s="14"/>
      <c r="N2573" s="14"/>
      <c r="O2573" s="14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  <c r="AE2573" s="14"/>
    </row>
    <row r="2574" spans="1:31" x14ac:dyDescent="0.25">
      <c r="A2574" s="14"/>
      <c r="B2574" s="15"/>
      <c r="C2574" s="15"/>
      <c r="D2574" s="14"/>
      <c r="E2574" s="14"/>
      <c r="F2574" s="14"/>
      <c r="G2574" s="14"/>
      <c r="H2574" s="14"/>
      <c r="I2574" s="14"/>
      <c r="J2574" s="14"/>
      <c r="K2574" s="14"/>
      <c r="L2574" s="14"/>
      <c r="M2574" s="14"/>
      <c r="N2574" s="14"/>
      <c r="O2574" s="14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  <c r="AE2574" s="14"/>
    </row>
    <row r="2575" spans="1:31" x14ac:dyDescent="0.25">
      <c r="A2575" s="14"/>
      <c r="B2575" s="15"/>
      <c r="C2575" s="15"/>
      <c r="D2575" s="14"/>
      <c r="E2575" s="14"/>
      <c r="F2575" s="14"/>
      <c r="G2575" s="14"/>
      <c r="H2575" s="14"/>
      <c r="I2575" s="14"/>
      <c r="J2575" s="14"/>
      <c r="K2575" s="14"/>
      <c r="L2575" s="14"/>
      <c r="M2575" s="14"/>
      <c r="N2575" s="14"/>
      <c r="O2575" s="14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  <c r="AE2575" s="14"/>
    </row>
    <row r="2576" spans="1:31" x14ac:dyDescent="0.25">
      <c r="A2576" s="14"/>
      <c r="B2576" s="15"/>
      <c r="C2576" s="15"/>
      <c r="D2576" s="14"/>
      <c r="E2576" s="14"/>
      <c r="F2576" s="14"/>
      <c r="G2576" s="14"/>
      <c r="H2576" s="14"/>
      <c r="I2576" s="14"/>
      <c r="J2576" s="14"/>
      <c r="K2576" s="14"/>
      <c r="L2576" s="14"/>
      <c r="M2576" s="14"/>
      <c r="N2576" s="14"/>
      <c r="O2576" s="14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  <c r="AE2576" s="14"/>
    </row>
    <row r="2577" spans="1:31" x14ac:dyDescent="0.25">
      <c r="A2577" s="14"/>
      <c r="B2577" s="15"/>
      <c r="C2577" s="15"/>
      <c r="D2577" s="14"/>
      <c r="E2577" s="14"/>
      <c r="F2577" s="14"/>
      <c r="G2577" s="14"/>
      <c r="H2577" s="14"/>
      <c r="I2577" s="14"/>
      <c r="J2577" s="14"/>
      <c r="K2577" s="14"/>
      <c r="L2577" s="14"/>
      <c r="M2577" s="14"/>
      <c r="N2577" s="14"/>
      <c r="O2577" s="14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  <c r="AE2577" s="14"/>
    </row>
    <row r="2578" spans="1:31" x14ac:dyDescent="0.25">
      <c r="A2578" s="14"/>
      <c r="B2578" s="15"/>
      <c r="C2578" s="15"/>
      <c r="D2578" s="14"/>
      <c r="E2578" s="14"/>
      <c r="F2578" s="14"/>
      <c r="G2578" s="14"/>
      <c r="H2578" s="14"/>
      <c r="I2578" s="14"/>
      <c r="J2578" s="14"/>
      <c r="K2578" s="14"/>
      <c r="L2578" s="14"/>
      <c r="M2578" s="14"/>
      <c r="N2578" s="14"/>
      <c r="O2578" s="14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  <c r="AE2578" s="14"/>
    </row>
    <row r="2579" spans="1:31" x14ac:dyDescent="0.25">
      <c r="A2579" s="14"/>
      <c r="B2579" s="15"/>
      <c r="C2579" s="15"/>
      <c r="D2579" s="14"/>
      <c r="E2579" s="14"/>
      <c r="F2579" s="14"/>
      <c r="G2579" s="14"/>
      <c r="H2579" s="14"/>
      <c r="I2579" s="14"/>
      <c r="J2579" s="14"/>
      <c r="K2579" s="14"/>
      <c r="L2579" s="14"/>
      <c r="M2579" s="14"/>
      <c r="N2579" s="14"/>
      <c r="O2579" s="14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  <c r="AE2579" s="14"/>
    </row>
    <row r="2580" spans="1:31" x14ac:dyDescent="0.25">
      <c r="A2580" s="14"/>
      <c r="B2580" s="15"/>
      <c r="C2580" s="15"/>
      <c r="D2580" s="14"/>
      <c r="E2580" s="14"/>
      <c r="F2580" s="14"/>
      <c r="G2580" s="14"/>
      <c r="H2580" s="14"/>
      <c r="I2580" s="14"/>
      <c r="J2580" s="14"/>
      <c r="K2580" s="14"/>
      <c r="L2580" s="14"/>
      <c r="M2580" s="14"/>
      <c r="N2580" s="14"/>
      <c r="O2580" s="14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  <c r="AE2580" s="14"/>
    </row>
    <row r="2581" spans="1:31" x14ac:dyDescent="0.25">
      <c r="A2581" s="14"/>
      <c r="B2581" s="15"/>
      <c r="C2581" s="15"/>
      <c r="D2581" s="14"/>
      <c r="E2581" s="14"/>
      <c r="F2581" s="14"/>
      <c r="G2581" s="14"/>
      <c r="H2581" s="14"/>
      <c r="I2581" s="14"/>
      <c r="J2581" s="14"/>
      <c r="K2581" s="14"/>
      <c r="L2581" s="14"/>
      <c r="M2581" s="14"/>
      <c r="N2581" s="14"/>
      <c r="O2581" s="14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  <c r="AE2581" s="14"/>
    </row>
    <row r="2582" spans="1:31" x14ac:dyDescent="0.25">
      <c r="A2582" s="14"/>
      <c r="B2582" s="15"/>
      <c r="C2582" s="15"/>
      <c r="D2582" s="14"/>
      <c r="E2582" s="14"/>
      <c r="F2582" s="14"/>
      <c r="G2582" s="14"/>
      <c r="H2582" s="14"/>
      <c r="I2582" s="14"/>
      <c r="J2582" s="14"/>
      <c r="K2582" s="14"/>
      <c r="L2582" s="14"/>
      <c r="M2582" s="14"/>
      <c r="N2582" s="14"/>
      <c r="O2582" s="14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  <c r="AE2582" s="14"/>
    </row>
    <row r="2583" spans="1:31" x14ac:dyDescent="0.25">
      <c r="A2583" s="14"/>
      <c r="B2583" s="15"/>
      <c r="C2583" s="15"/>
      <c r="D2583" s="14"/>
      <c r="E2583" s="14"/>
      <c r="F2583" s="14"/>
      <c r="G2583" s="14"/>
      <c r="H2583" s="14"/>
      <c r="I2583" s="14"/>
      <c r="J2583" s="14"/>
      <c r="K2583" s="14"/>
      <c r="L2583" s="14"/>
      <c r="M2583" s="14"/>
      <c r="N2583" s="14"/>
      <c r="O2583" s="14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  <c r="AE2583" s="14"/>
    </row>
    <row r="2584" spans="1:31" x14ac:dyDescent="0.25">
      <c r="A2584" s="14"/>
      <c r="B2584" s="15"/>
      <c r="C2584" s="15"/>
      <c r="D2584" s="14"/>
      <c r="E2584" s="14"/>
      <c r="F2584" s="14"/>
      <c r="G2584" s="14"/>
      <c r="H2584" s="14"/>
      <c r="I2584" s="14"/>
      <c r="J2584" s="14"/>
      <c r="K2584" s="14"/>
      <c r="L2584" s="14"/>
      <c r="M2584" s="14"/>
      <c r="N2584" s="14"/>
      <c r="O2584" s="14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  <c r="AE2584" s="14"/>
    </row>
    <row r="2585" spans="1:31" x14ac:dyDescent="0.25">
      <c r="A2585" s="14"/>
      <c r="B2585" s="15"/>
      <c r="C2585" s="15"/>
      <c r="D2585" s="14"/>
      <c r="E2585" s="14"/>
      <c r="F2585" s="14"/>
      <c r="G2585" s="14"/>
      <c r="H2585" s="14"/>
      <c r="I2585" s="14"/>
      <c r="J2585" s="14"/>
      <c r="K2585" s="14"/>
      <c r="L2585" s="14"/>
      <c r="M2585" s="14"/>
      <c r="N2585" s="14"/>
      <c r="O2585" s="14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  <c r="AE2585" s="14"/>
    </row>
    <row r="2586" spans="1:31" x14ac:dyDescent="0.25">
      <c r="A2586" s="14"/>
      <c r="B2586" s="15"/>
      <c r="C2586" s="15"/>
      <c r="D2586" s="14"/>
      <c r="E2586" s="14"/>
      <c r="F2586" s="14"/>
      <c r="G2586" s="14"/>
      <c r="H2586" s="14"/>
      <c r="I2586" s="14"/>
      <c r="J2586" s="14"/>
      <c r="K2586" s="14"/>
      <c r="L2586" s="14"/>
      <c r="M2586" s="14"/>
      <c r="N2586" s="14"/>
      <c r="O2586" s="14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  <c r="AE2586" s="14"/>
    </row>
    <row r="2587" spans="1:31" x14ac:dyDescent="0.25">
      <c r="A2587" s="14"/>
      <c r="B2587" s="15"/>
      <c r="C2587" s="15"/>
      <c r="D2587" s="14"/>
      <c r="E2587" s="14"/>
      <c r="F2587" s="14"/>
      <c r="G2587" s="14"/>
      <c r="H2587" s="14"/>
      <c r="I2587" s="14"/>
      <c r="J2587" s="14"/>
      <c r="K2587" s="14"/>
      <c r="L2587" s="14"/>
      <c r="M2587" s="14"/>
      <c r="N2587" s="14"/>
      <c r="O2587" s="14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  <c r="AE2587" s="14"/>
    </row>
    <row r="2588" spans="1:31" x14ac:dyDescent="0.25">
      <c r="A2588" s="14"/>
      <c r="B2588" s="15"/>
      <c r="C2588" s="15"/>
      <c r="D2588" s="14"/>
      <c r="E2588" s="14"/>
      <c r="F2588" s="14"/>
      <c r="G2588" s="14"/>
      <c r="H2588" s="14"/>
      <c r="I2588" s="14"/>
      <c r="J2588" s="14"/>
      <c r="K2588" s="14"/>
      <c r="L2588" s="14"/>
      <c r="M2588" s="14"/>
      <c r="N2588" s="14"/>
      <c r="O2588" s="14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  <c r="AE2588" s="14"/>
    </row>
    <row r="2589" spans="1:31" x14ac:dyDescent="0.25">
      <c r="A2589" s="14"/>
      <c r="B2589" s="15"/>
      <c r="C2589" s="15"/>
      <c r="D2589" s="14"/>
      <c r="E2589" s="14"/>
      <c r="F2589" s="14"/>
      <c r="G2589" s="14"/>
      <c r="H2589" s="14"/>
      <c r="I2589" s="14"/>
      <c r="J2589" s="14"/>
      <c r="K2589" s="14"/>
      <c r="L2589" s="14"/>
      <c r="M2589" s="14"/>
      <c r="N2589" s="14"/>
      <c r="O2589" s="14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  <c r="AE2589" s="14"/>
    </row>
    <row r="2590" spans="1:31" x14ac:dyDescent="0.25">
      <c r="A2590" s="14"/>
      <c r="B2590" s="15"/>
      <c r="C2590" s="15"/>
      <c r="D2590" s="14"/>
      <c r="E2590" s="14"/>
      <c r="F2590" s="14"/>
      <c r="G2590" s="14"/>
      <c r="H2590" s="14"/>
      <c r="I2590" s="14"/>
      <c r="J2590" s="14"/>
      <c r="K2590" s="14"/>
      <c r="L2590" s="14"/>
      <c r="M2590" s="14"/>
      <c r="N2590" s="14"/>
      <c r="O2590" s="14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  <c r="AE2590" s="14"/>
    </row>
    <row r="2591" spans="1:31" x14ac:dyDescent="0.25">
      <c r="A2591" s="14"/>
      <c r="B2591" s="15"/>
      <c r="C2591" s="15"/>
      <c r="D2591" s="14"/>
      <c r="E2591" s="14"/>
      <c r="F2591" s="14"/>
      <c r="G2591" s="14"/>
      <c r="H2591" s="14"/>
      <c r="I2591" s="14"/>
      <c r="J2591" s="14"/>
      <c r="K2591" s="14"/>
      <c r="L2591" s="14"/>
      <c r="M2591" s="14"/>
      <c r="N2591" s="14"/>
      <c r="O2591" s="14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  <c r="AE2591" s="14"/>
    </row>
    <row r="2592" spans="1:31" x14ac:dyDescent="0.25">
      <c r="A2592" s="14"/>
      <c r="B2592" s="15"/>
      <c r="C2592" s="15"/>
      <c r="D2592" s="14"/>
      <c r="E2592" s="14"/>
      <c r="F2592" s="14"/>
      <c r="G2592" s="14"/>
      <c r="H2592" s="14"/>
      <c r="I2592" s="14"/>
      <c r="J2592" s="14"/>
      <c r="K2592" s="14"/>
      <c r="L2592" s="14"/>
      <c r="M2592" s="14"/>
      <c r="N2592" s="14"/>
      <c r="O2592" s="14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  <c r="AE2592" s="14"/>
    </row>
    <row r="2593" spans="1:31" x14ac:dyDescent="0.25">
      <c r="A2593" s="14"/>
      <c r="B2593" s="15"/>
      <c r="C2593" s="15"/>
      <c r="D2593" s="14"/>
      <c r="E2593" s="14"/>
      <c r="F2593" s="14"/>
      <c r="G2593" s="14"/>
      <c r="H2593" s="14"/>
      <c r="I2593" s="14"/>
      <c r="J2593" s="14"/>
      <c r="K2593" s="14"/>
      <c r="L2593" s="14"/>
      <c r="M2593" s="14"/>
      <c r="N2593" s="14"/>
      <c r="O2593" s="14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  <c r="AE2593" s="14"/>
    </row>
    <row r="2594" spans="1:31" x14ac:dyDescent="0.25">
      <c r="A2594" s="14"/>
      <c r="B2594" s="15"/>
      <c r="C2594" s="15"/>
      <c r="D2594" s="14"/>
      <c r="E2594" s="14"/>
      <c r="F2594" s="14"/>
      <c r="G2594" s="14"/>
      <c r="H2594" s="14"/>
      <c r="I2594" s="14"/>
      <c r="J2594" s="14"/>
      <c r="K2594" s="14"/>
      <c r="L2594" s="14"/>
      <c r="M2594" s="14"/>
      <c r="N2594" s="14"/>
      <c r="O2594" s="14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  <c r="AE2594" s="14"/>
    </row>
    <row r="2595" spans="1:31" x14ac:dyDescent="0.25">
      <c r="A2595" s="14"/>
      <c r="B2595" s="15"/>
      <c r="C2595" s="15"/>
      <c r="D2595" s="14"/>
      <c r="E2595" s="14"/>
      <c r="F2595" s="14"/>
      <c r="G2595" s="14"/>
      <c r="H2595" s="14"/>
      <c r="I2595" s="14"/>
      <c r="J2595" s="14"/>
      <c r="K2595" s="14"/>
      <c r="L2595" s="14"/>
      <c r="M2595" s="14"/>
      <c r="N2595" s="14"/>
      <c r="O2595" s="14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  <c r="AE2595" s="14"/>
    </row>
    <row r="2596" spans="1:31" x14ac:dyDescent="0.25">
      <c r="A2596" s="14"/>
      <c r="B2596" s="15"/>
      <c r="C2596" s="15"/>
      <c r="D2596" s="14"/>
      <c r="E2596" s="14"/>
      <c r="F2596" s="14"/>
      <c r="G2596" s="14"/>
      <c r="H2596" s="14"/>
      <c r="I2596" s="14"/>
      <c r="J2596" s="14"/>
      <c r="K2596" s="14"/>
      <c r="L2596" s="14"/>
      <c r="M2596" s="14"/>
      <c r="N2596" s="14"/>
      <c r="O2596" s="14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  <c r="AE2596" s="14"/>
    </row>
    <row r="2597" spans="1:31" x14ac:dyDescent="0.25">
      <c r="A2597" s="14"/>
      <c r="B2597" s="15"/>
      <c r="C2597" s="15"/>
      <c r="D2597" s="14"/>
      <c r="E2597" s="14"/>
      <c r="F2597" s="14"/>
      <c r="G2597" s="14"/>
      <c r="H2597" s="14"/>
      <c r="I2597" s="14"/>
      <c r="J2597" s="14"/>
      <c r="K2597" s="14"/>
      <c r="L2597" s="14"/>
      <c r="M2597" s="14"/>
      <c r="N2597" s="14"/>
      <c r="O2597" s="14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  <c r="AE2597" s="14"/>
    </row>
    <row r="2598" spans="1:31" x14ac:dyDescent="0.25">
      <c r="A2598" s="14"/>
      <c r="B2598" s="15"/>
      <c r="C2598" s="15"/>
      <c r="D2598" s="14"/>
      <c r="E2598" s="14"/>
      <c r="F2598" s="14"/>
      <c r="G2598" s="14"/>
      <c r="H2598" s="14"/>
      <c r="I2598" s="14"/>
      <c r="J2598" s="14"/>
      <c r="K2598" s="14"/>
      <c r="L2598" s="14"/>
      <c r="M2598" s="14"/>
      <c r="N2598" s="14"/>
      <c r="O2598" s="14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  <c r="AE2598" s="14"/>
    </row>
    <row r="2599" spans="1:31" x14ac:dyDescent="0.25">
      <c r="A2599" s="14"/>
      <c r="B2599" s="15"/>
      <c r="C2599" s="15"/>
      <c r="D2599" s="14"/>
      <c r="E2599" s="14"/>
      <c r="F2599" s="14"/>
      <c r="G2599" s="14"/>
      <c r="H2599" s="14"/>
      <c r="I2599" s="14"/>
      <c r="J2599" s="14"/>
      <c r="K2599" s="14"/>
      <c r="L2599" s="14"/>
      <c r="M2599" s="14"/>
      <c r="N2599" s="14"/>
      <c r="O2599" s="14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  <c r="AE2599" s="14"/>
    </row>
    <row r="2600" spans="1:31" x14ac:dyDescent="0.25">
      <c r="A2600" s="14"/>
      <c r="B2600" s="15"/>
      <c r="C2600" s="15"/>
      <c r="D2600" s="14"/>
      <c r="E2600" s="14"/>
      <c r="F2600" s="14"/>
      <c r="G2600" s="14"/>
      <c r="H2600" s="14"/>
      <c r="I2600" s="14"/>
      <c r="J2600" s="14"/>
      <c r="K2600" s="14"/>
      <c r="L2600" s="14"/>
      <c r="M2600" s="14"/>
      <c r="N2600" s="14"/>
      <c r="O2600" s="14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  <c r="AE2600" s="14"/>
    </row>
    <row r="2601" spans="1:31" x14ac:dyDescent="0.25">
      <c r="A2601" s="14"/>
      <c r="B2601" s="15"/>
      <c r="C2601" s="15"/>
      <c r="D2601" s="14"/>
      <c r="E2601" s="14"/>
      <c r="F2601" s="14"/>
      <c r="G2601" s="14"/>
      <c r="H2601" s="14"/>
      <c r="I2601" s="14"/>
      <c r="J2601" s="14"/>
      <c r="K2601" s="14"/>
      <c r="L2601" s="14"/>
      <c r="M2601" s="14"/>
      <c r="N2601" s="14"/>
      <c r="O2601" s="14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  <c r="AE2601" s="14"/>
    </row>
    <row r="2602" spans="1:31" x14ac:dyDescent="0.25">
      <c r="A2602" s="14"/>
      <c r="B2602" s="15"/>
      <c r="C2602" s="15"/>
      <c r="D2602" s="14"/>
      <c r="E2602" s="14"/>
      <c r="F2602" s="14"/>
      <c r="G2602" s="14"/>
      <c r="H2602" s="14"/>
      <c r="I2602" s="14"/>
      <c r="J2602" s="14"/>
      <c r="K2602" s="14"/>
      <c r="L2602" s="14"/>
      <c r="M2602" s="14"/>
      <c r="N2602" s="14"/>
      <c r="O2602" s="14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  <c r="AE2602" s="14"/>
    </row>
    <row r="2603" spans="1:31" x14ac:dyDescent="0.25">
      <c r="A2603" s="14"/>
      <c r="B2603" s="15"/>
      <c r="C2603" s="15"/>
      <c r="D2603" s="14"/>
      <c r="E2603" s="14"/>
      <c r="F2603" s="14"/>
      <c r="G2603" s="14"/>
      <c r="H2603" s="14"/>
      <c r="I2603" s="14"/>
      <c r="J2603" s="14"/>
      <c r="K2603" s="14"/>
      <c r="L2603" s="14"/>
      <c r="M2603" s="14"/>
      <c r="N2603" s="14"/>
      <c r="O2603" s="14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  <c r="AE2603" s="14"/>
    </row>
    <row r="2604" spans="1:31" x14ac:dyDescent="0.25">
      <c r="A2604" s="14"/>
      <c r="B2604" s="15"/>
      <c r="C2604" s="15"/>
      <c r="D2604" s="14"/>
      <c r="E2604" s="14"/>
      <c r="F2604" s="14"/>
      <c r="G2604" s="14"/>
      <c r="H2604" s="14"/>
      <c r="I2604" s="14"/>
      <c r="J2604" s="14"/>
      <c r="K2604" s="14"/>
      <c r="L2604" s="14"/>
      <c r="M2604" s="14"/>
      <c r="N2604" s="14"/>
      <c r="O2604" s="14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  <c r="AE2604" s="14"/>
    </row>
    <row r="2605" spans="1:31" x14ac:dyDescent="0.25">
      <c r="A2605" s="14"/>
      <c r="B2605" s="15"/>
      <c r="C2605" s="15"/>
      <c r="D2605" s="14"/>
      <c r="E2605" s="14"/>
      <c r="F2605" s="14"/>
      <c r="G2605" s="14"/>
      <c r="H2605" s="14"/>
      <c r="I2605" s="14"/>
      <c r="J2605" s="14"/>
      <c r="K2605" s="14"/>
      <c r="L2605" s="14"/>
      <c r="M2605" s="14"/>
      <c r="N2605" s="14"/>
      <c r="O2605" s="14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  <c r="AE2605" s="14"/>
    </row>
    <row r="2606" spans="1:31" x14ac:dyDescent="0.25">
      <c r="A2606" s="14"/>
      <c r="B2606" s="15"/>
      <c r="C2606" s="15"/>
      <c r="D2606" s="14"/>
      <c r="E2606" s="14"/>
      <c r="F2606" s="14"/>
      <c r="G2606" s="14"/>
      <c r="H2606" s="14"/>
      <c r="I2606" s="14"/>
      <c r="J2606" s="14"/>
      <c r="K2606" s="14"/>
      <c r="L2606" s="14"/>
      <c r="M2606" s="14"/>
      <c r="N2606" s="14"/>
      <c r="O2606" s="14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  <c r="AE2606" s="14"/>
    </row>
    <row r="2607" spans="1:31" x14ac:dyDescent="0.25">
      <c r="A2607" s="14"/>
      <c r="B2607" s="15"/>
      <c r="C2607" s="15"/>
      <c r="D2607" s="14"/>
      <c r="E2607" s="14"/>
      <c r="F2607" s="14"/>
      <c r="G2607" s="14"/>
      <c r="H2607" s="14"/>
      <c r="I2607" s="14"/>
      <c r="J2607" s="14"/>
      <c r="K2607" s="14"/>
      <c r="L2607" s="14"/>
      <c r="M2607" s="14"/>
      <c r="N2607" s="14"/>
      <c r="O2607" s="14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  <c r="AE2607" s="14"/>
    </row>
    <row r="2608" spans="1:31" x14ac:dyDescent="0.25">
      <c r="A2608" s="14"/>
      <c r="B2608" s="15"/>
      <c r="C2608" s="15"/>
      <c r="D2608" s="14"/>
      <c r="E2608" s="14"/>
      <c r="F2608" s="14"/>
      <c r="G2608" s="14"/>
      <c r="H2608" s="14"/>
      <c r="I2608" s="14"/>
      <c r="J2608" s="14"/>
      <c r="K2608" s="14"/>
      <c r="L2608" s="14"/>
      <c r="M2608" s="14"/>
      <c r="N2608" s="14"/>
      <c r="O2608" s="14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  <c r="AE2608" s="14"/>
    </row>
    <row r="2609" spans="1:31" x14ac:dyDescent="0.25">
      <c r="A2609" s="14"/>
      <c r="B2609" s="15"/>
      <c r="C2609" s="15"/>
      <c r="D2609" s="14"/>
      <c r="E2609" s="14"/>
      <c r="F2609" s="14"/>
      <c r="G2609" s="14"/>
      <c r="H2609" s="14"/>
      <c r="I2609" s="14"/>
      <c r="J2609" s="14"/>
      <c r="K2609" s="14"/>
      <c r="L2609" s="14"/>
      <c r="M2609" s="14"/>
      <c r="N2609" s="14"/>
      <c r="O2609" s="14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  <c r="AE2609" s="14"/>
    </row>
    <row r="2610" spans="1:31" x14ac:dyDescent="0.25">
      <c r="A2610" s="14"/>
      <c r="B2610" s="15"/>
      <c r="C2610" s="15"/>
      <c r="D2610" s="14"/>
      <c r="E2610" s="14"/>
      <c r="F2610" s="14"/>
      <c r="G2610" s="14"/>
      <c r="H2610" s="14"/>
      <c r="I2610" s="14"/>
      <c r="J2610" s="14"/>
      <c r="K2610" s="14"/>
      <c r="L2610" s="14"/>
      <c r="M2610" s="14"/>
      <c r="N2610" s="14"/>
      <c r="O2610" s="14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  <c r="AE2610" s="14"/>
    </row>
    <row r="2611" spans="1:31" x14ac:dyDescent="0.25">
      <c r="A2611" s="14"/>
      <c r="B2611" s="15"/>
      <c r="C2611" s="15"/>
      <c r="D2611" s="14"/>
      <c r="E2611" s="14"/>
      <c r="F2611" s="14"/>
      <c r="G2611" s="14"/>
      <c r="H2611" s="14"/>
      <c r="I2611" s="14"/>
      <c r="J2611" s="14"/>
      <c r="K2611" s="14"/>
      <c r="L2611" s="14"/>
      <c r="M2611" s="14"/>
      <c r="N2611" s="14"/>
      <c r="O2611" s="14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  <c r="AE2611" s="14"/>
    </row>
    <row r="2612" spans="1:31" x14ac:dyDescent="0.25">
      <c r="A2612" s="14"/>
      <c r="B2612" s="15"/>
      <c r="C2612" s="15"/>
      <c r="D2612" s="14"/>
      <c r="E2612" s="14"/>
      <c r="F2612" s="14"/>
      <c r="G2612" s="14"/>
      <c r="H2612" s="14"/>
      <c r="I2612" s="14"/>
      <c r="J2612" s="14"/>
      <c r="K2612" s="14"/>
      <c r="L2612" s="14"/>
      <c r="M2612" s="14"/>
      <c r="N2612" s="14"/>
      <c r="O2612" s="14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  <c r="AE2612" s="14"/>
    </row>
    <row r="2613" spans="1:31" x14ac:dyDescent="0.25">
      <c r="A2613" s="14"/>
      <c r="B2613" s="15"/>
      <c r="C2613" s="15"/>
      <c r="D2613" s="14"/>
      <c r="E2613" s="14"/>
      <c r="F2613" s="14"/>
      <c r="G2613" s="14"/>
      <c r="H2613" s="14"/>
      <c r="I2613" s="14"/>
      <c r="J2613" s="14"/>
      <c r="K2613" s="14"/>
      <c r="L2613" s="14"/>
      <c r="M2613" s="14"/>
      <c r="N2613" s="14"/>
      <c r="O2613" s="14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  <c r="AE2613" s="14"/>
    </row>
    <row r="2614" spans="1:31" x14ac:dyDescent="0.25">
      <c r="A2614" s="14"/>
      <c r="B2614" s="15"/>
      <c r="C2614" s="15"/>
      <c r="D2614" s="14"/>
      <c r="E2614" s="14"/>
      <c r="F2614" s="14"/>
      <c r="G2614" s="14"/>
      <c r="H2614" s="14"/>
      <c r="I2614" s="14"/>
      <c r="J2614" s="14"/>
      <c r="K2614" s="14"/>
      <c r="L2614" s="14"/>
      <c r="M2614" s="14"/>
      <c r="N2614" s="14"/>
      <c r="O2614" s="14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  <c r="AE2614" s="14"/>
    </row>
    <row r="2615" spans="1:31" x14ac:dyDescent="0.25">
      <c r="A2615" s="14"/>
      <c r="B2615" s="15"/>
      <c r="C2615" s="15"/>
      <c r="D2615" s="14"/>
      <c r="E2615" s="14"/>
      <c r="F2615" s="14"/>
      <c r="G2615" s="14"/>
      <c r="H2615" s="14"/>
      <c r="I2615" s="14"/>
      <c r="J2615" s="14"/>
      <c r="K2615" s="14"/>
      <c r="L2615" s="14"/>
      <c r="M2615" s="14"/>
      <c r="N2615" s="14"/>
      <c r="O2615" s="14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  <c r="AE2615" s="14"/>
    </row>
    <row r="2616" spans="1:31" x14ac:dyDescent="0.25">
      <c r="A2616" s="14"/>
      <c r="B2616" s="15"/>
      <c r="C2616" s="15"/>
      <c r="D2616" s="14"/>
      <c r="E2616" s="14"/>
      <c r="F2616" s="14"/>
      <c r="G2616" s="14"/>
      <c r="H2616" s="14"/>
      <c r="I2616" s="14"/>
      <c r="J2616" s="14"/>
      <c r="K2616" s="14"/>
      <c r="L2616" s="14"/>
      <c r="M2616" s="14"/>
      <c r="N2616" s="14"/>
      <c r="O2616" s="14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  <c r="AE2616" s="14"/>
    </row>
    <row r="2617" spans="1:31" x14ac:dyDescent="0.25">
      <c r="A2617" s="14"/>
      <c r="B2617" s="15"/>
      <c r="C2617" s="15"/>
      <c r="D2617" s="14"/>
      <c r="E2617" s="14"/>
      <c r="F2617" s="14"/>
      <c r="G2617" s="14"/>
      <c r="H2617" s="14"/>
      <c r="I2617" s="14"/>
      <c r="J2617" s="14"/>
      <c r="K2617" s="14"/>
      <c r="L2617" s="14"/>
      <c r="M2617" s="14"/>
      <c r="N2617" s="14"/>
      <c r="O2617" s="14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  <c r="AE2617" s="14"/>
    </row>
    <row r="2618" spans="1:31" x14ac:dyDescent="0.25">
      <c r="A2618" s="14"/>
      <c r="B2618" s="15"/>
      <c r="C2618" s="15"/>
      <c r="D2618" s="14"/>
      <c r="E2618" s="14"/>
      <c r="F2618" s="14"/>
      <c r="G2618" s="14"/>
      <c r="H2618" s="14"/>
      <c r="I2618" s="14"/>
      <c r="J2618" s="14"/>
      <c r="K2618" s="14"/>
      <c r="L2618" s="14"/>
      <c r="M2618" s="14"/>
      <c r="N2618" s="14"/>
      <c r="O2618" s="14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  <c r="AE2618" s="14"/>
    </row>
    <row r="2619" spans="1:31" x14ac:dyDescent="0.25">
      <c r="A2619" s="14"/>
      <c r="B2619" s="15"/>
      <c r="C2619" s="15"/>
      <c r="D2619" s="14"/>
      <c r="E2619" s="14"/>
      <c r="F2619" s="14"/>
      <c r="G2619" s="14"/>
      <c r="H2619" s="14"/>
      <c r="I2619" s="14"/>
      <c r="J2619" s="14"/>
      <c r="K2619" s="14"/>
      <c r="L2619" s="14"/>
      <c r="M2619" s="14"/>
      <c r="N2619" s="14"/>
      <c r="O2619" s="14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  <c r="AE2619" s="14"/>
    </row>
    <row r="2620" spans="1:31" x14ac:dyDescent="0.25">
      <c r="A2620" s="14"/>
      <c r="B2620" s="15"/>
      <c r="C2620" s="15"/>
      <c r="D2620" s="14"/>
      <c r="E2620" s="14"/>
      <c r="F2620" s="14"/>
      <c r="G2620" s="14"/>
      <c r="H2620" s="14"/>
      <c r="I2620" s="14"/>
      <c r="J2620" s="14"/>
      <c r="K2620" s="14"/>
      <c r="L2620" s="14"/>
      <c r="M2620" s="14"/>
      <c r="N2620" s="14"/>
      <c r="O2620" s="14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  <c r="AE2620" s="14"/>
    </row>
    <row r="2621" spans="1:31" x14ac:dyDescent="0.25">
      <c r="A2621" s="14"/>
      <c r="B2621" s="15"/>
      <c r="C2621" s="15"/>
      <c r="D2621" s="14"/>
      <c r="E2621" s="14"/>
      <c r="F2621" s="14"/>
      <c r="G2621" s="14"/>
      <c r="H2621" s="14"/>
      <c r="I2621" s="14"/>
      <c r="J2621" s="14"/>
      <c r="K2621" s="14"/>
      <c r="L2621" s="14"/>
      <c r="M2621" s="14"/>
      <c r="N2621" s="14"/>
      <c r="O2621" s="14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  <c r="AE2621" s="14"/>
    </row>
    <row r="2622" spans="1:31" x14ac:dyDescent="0.25">
      <c r="A2622" s="14"/>
      <c r="B2622" s="15"/>
      <c r="C2622" s="15"/>
      <c r="D2622" s="14"/>
      <c r="E2622" s="14"/>
      <c r="F2622" s="14"/>
      <c r="G2622" s="14"/>
      <c r="H2622" s="14"/>
      <c r="I2622" s="14"/>
      <c r="J2622" s="14"/>
      <c r="K2622" s="14"/>
      <c r="L2622" s="14"/>
      <c r="M2622" s="14"/>
      <c r="N2622" s="14"/>
      <c r="O2622" s="14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  <c r="AE2622" s="14"/>
    </row>
    <row r="2623" spans="1:31" x14ac:dyDescent="0.25">
      <c r="A2623" s="14"/>
      <c r="B2623" s="15"/>
      <c r="C2623" s="15"/>
      <c r="D2623" s="14"/>
      <c r="E2623" s="14"/>
      <c r="F2623" s="14"/>
      <c r="G2623" s="14"/>
      <c r="H2623" s="14"/>
      <c r="I2623" s="14"/>
      <c r="J2623" s="14"/>
      <c r="K2623" s="14"/>
      <c r="L2623" s="14"/>
      <c r="M2623" s="14"/>
      <c r="N2623" s="14"/>
      <c r="O2623" s="14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  <c r="AE2623" s="14"/>
    </row>
    <row r="2624" spans="1:31" x14ac:dyDescent="0.25">
      <c r="A2624" s="14"/>
      <c r="B2624" s="15"/>
      <c r="C2624" s="15"/>
      <c r="D2624" s="14"/>
      <c r="E2624" s="14"/>
      <c r="F2624" s="14"/>
      <c r="G2624" s="14"/>
      <c r="H2624" s="14"/>
      <c r="I2624" s="14"/>
      <c r="J2624" s="14"/>
      <c r="K2624" s="14"/>
      <c r="L2624" s="14"/>
      <c r="M2624" s="14"/>
      <c r="N2624" s="14"/>
      <c r="O2624" s="14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  <c r="AE2624" s="14"/>
    </row>
    <row r="2625" spans="1:31" x14ac:dyDescent="0.25">
      <c r="A2625" s="14"/>
      <c r="B2625" s="15"/>
      <c r="C2625" s="15"/>
      <c r="D2625" s="14"/>
      <c r="E2625" s="14"/>
      <c r="F2625" s="14"/>
      <c r="G2625" s="14"/>
      <c r="H2625" s="14"/>
      <c r="I2625" s="14"/>
      <c r="J2625" s="14"/>
      <c r="K2625" s="14"/>
      <c r="L2625" s="14"/>
      <c r="M2625" s="14"/>
      <c r="N2625" s="14"/>
      <c r="O2625" s="14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  <c r="AE2625" s="14"/>
    </row>
    <row r="2626" spans="1:31" x14ac:dyDescent="0.25">
      <c r="A2626" s="14"/>
      <c r="B2626" s="15"/>
      <c r="C2626" s="15"/>
      <c r="D2626" s="14"/>
      <c r="E2626" s="14"/>
      <c r="F2626" s="14"/>
      <c r="G2626" s="14"/>
      <c r="H2626" s="14"/>
      <c r="I2626" s="14"/>
      <c r="J2626" s="14"/>
      <c r="K2626" s="14"/>
      <c r="L2626" s="14"/>
      <c r="M2626" s="14"/>
      <c r="N2626" s="14"/>
      <c r="O2626" s="14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  <c r="AE2626" s="14"/>
    </row>
    <row r="2627" spans="1:31" x14ac:dyDescent="0.25">
      <c r="A2627" s="14"/>
      <c r="B2627" s="15"/>
      <c r="C2627" s="15"/>
      <c r="D2627" s="14"/>
      <c r="E2627" s="14"/>
      <c r="F2627" s="14"/>
      <c r="G2627" s="14"/>
      <c r="H2627" s="14"/>
      <c r="I2627" s="14"/>
      <c r="J2627" s="14"/>
      <c r="K2627" s="14"/>
      <c r="L2627" s="14"/>
      <c r="M2627" s="14"/>
      <c r="N2627" s="14"/>
      <c r="O2627" s="14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  <c r="AE2627" s="14"/>
    </row>
    <row r="2628" spans="1:31" x14ac:dyDescent="0.25">
      <c r="A2628" s="14"/>
      <c r="B2628" s="15"/>
      <c r="C2628" s="15"/>
      <c r="D2628" s="14"/>
      <c r="E2628" s="14"/>
      <c r="F2628" s="14"/>
      <c r="G2628" s="14"/>
      <c r="H2628" s="14"/>
      <c r="I2628" s="14"/>
      <c r="J2628" s="14"/>
      <c r="K2628" s="14"/>
      <c r="L2628" s="14"/>
      <c r="M2628" s="14"/>
      <c r="N2628" s="14"/>
      <c r="O2628" s="14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  <c r="AE2628" s="14"/>
    </row>
    <row r="2629" spans="1:31" x14ac:dyDescent="0.25">
      <c r="A2629" s="14"/>
      <c r="B2629" s="15"/>
      <c r="C2629" s="15"/>
      <c r="D2629" s="14"/>
      <c r="E2629" s="14"/>
      <c r="F2629" s="14"/>
      <c r="G2629" s="14"/>
      <c r="H2629" s="14"/>
      <c r="I2629" s="14"/>
      <c r="J2629" s="14"/>
      <c r="K2629" s="14"/>
      <c r="L2629" s="14"/>
      <c r="M2629" s="14"/>
      <c r="N2629" s="14"/>
      <c r="O2629" s="14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  <c r="AE2629" s="14"/>
    </row>
    <row r="2630" spans="1:31" x14ac:dyDescent="0.25">
      <c r="A2630" s="14"/>
      <c r="B2630" s="15"/>
      <c r="C2630" s="15"/>
      <c r="D2630" s="14"/>
      <c r="E2630" s="14"/>
      <c r="F2630" s="14"/>
      <c r="G2630" s="14"/>
      <c r="H2630" s="14"/>
      <c r="I2630" s="14"/>
      <c r="J2630" s="14"/>
      <c r="K2630" s="14"/>
      <c r="L2630" s="14"/>
      <c r="M2630" s="14"/>
      <c r="N2630" s="14"/>
      <c r="O2630" s="14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  <c r="AE2630" s="14"/>
    </row>
    <row r="2631" spans="1:31" x14ac:dyDescent="0.25">
      <c r="A2631" s="14"/>
      <c r="B2631" s="15"/>
      <c r="C2631" s="15"/>
      <c r="D2631" s="14"/>
      <c r="E2631" s="14"/>
      <c r="F2631" s="14"/>
      <c r="G2631" s="14"/>
      <c r="H2631" s="14"/>
      <c r="I2631" s="14"/>
      <c r="J2631" s="14"/>
      <c r="K2631" s="14"/>
      <c r="L2631" s="14"/>
      <c r="M2631" s="14"/>
      <c r="N2631" s="14"/>
      <c r="O2631" s="14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  <c r="AE2631" s="14"/>
    </row>
    <row r="2632" spans="1:31" x14ac:dyDescent="0.25">
      <c r="A2632" s="14"/>
      <c r="B2632" s="15"/>
      <c r="C2632" s="15"/>
      <c r="D2632" s="14"/>
      <c r="E2632" s="14"/>
      <c r="F2632" s="14"/>
      <c r="G2632" s="14"/>
      <c r="H2632" s="14"/>
      <c r="I2632" s="14"/>
      <c r="J2632" s="14"/>
      <c r="K2632" s="14"/>
      <c r="L2632" s="14"/>
      <c r="M2632" s="14"/>
      <c r="N2632" s="14"/>
      <c r="O2632" s="14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  <c r="AE2632" s="14"/>
    </row>
    <row r="2633" spans="1:31" x14ac:dyDescent="0.25">
      <c r="A2633" s="14"/>
      <c r="B2633" s="15"/>
      <c r="C2633" s="15"/>
      <c r="D2633" s="14"/>
      <c r="E2633" s="14"/>
      <c r="F2633" s="14"/>
      <c r="G2633" s="14"/>
      <c r="H2633" s="14"/>
      <c r="I2633" s="14"/>
      <c r="J2633" s="14"/>
      <c r="K2633" s="14"/>
      <c r="L2633" s="14"/>
      <c r="M2633" s="14"/>
      <c r="N2633" s="14"/>
      <c r="O2633" s="14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  <c r="AE2633" s="14"/>
    </row>
    <row r="2634" spans="1:31" x14ac:dyDescent="0.25">
      <c r="A2634" s="14"/>
      <c r="B2634" s="15"/>
      <c r="C2634" s="15"/>
      <c r="D2634" s="14"/>
      <c r="E2634" s="14"/>
      <c r="F2634" s="14"/>
      <c r="G2634" s="14"/>
      <c r="H2634" s="14"/>
      <c r="I2634" s="14"/>
      <c r="J2634" s="14"/>
      <c r="K2634" s="14"/>
      <c r="L2634" s="14"/>
      <c r="M2634" s="14"/>
      <c r="N2634" s="14"/>
      <c r="O2634" s="14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  <c r="AE2634" s="14"/>
    </row>
    <row r="2635" spans="1:31" x14ac:dyDescent="0.25">
      <c r="A2635" s="14"/>
      <c r="B2635" s="15"/>
      <c r="C2635" s="15"/>
      <c r="D2635" s="14"/>
      <c r="E2635" s="14"/>
      <c r="F2635" s="14"/>
      <c r="G2635" s="14"/>
      <c r="H2635" s="14"/>
      <c r="I2635" s="14"/>
      <c r="J2635" s="14"/>
      <c r="K2635" s="14"/>
      <c r="L2635" s="14"/>
      <c r="M2635" s="14"/>
      <c r="N2635" s="14"/>
      <c r="O2635" s="14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  <c r="AE2635" s="14"/>
    </row>
    <row r="2636" spans="1:31" x14ac:dyDescent="0.25">
      <c r="A2636" s="14"/>
      <c r="B2636" s="15"/>
      <c r="C2636" s="15"/>
      <c r="D2636" s="14"/>
      <c r="E2636" s="14"/>
      <c r="F2636" s="14"/>
      <c r="G2636" s="14"/>
      <c r="H2636" s="14"/>
      <c r="I2636" s="14"/>
      <c r="J2636" s="14"/>
      <c r="K2636" s="14"/>
      <c r="L2636" s="14"/>
      <c r="M2636" s="14"/>
      <c r="N2636" s="14"/>
      <c r="O2636" s="14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  <c r="AE2636" s="14"/>
    </row>
    <row r="2637" spans="1:31" x14ac:dyDescent="0.25">
      <c r="A2637" s="14"/>
      <c r="B2637" s="15"/>
      <c r="C2637" s="15"/>
      <c r="D2637" s="14"/>
      <c r="E2637" s="14"/>
      <c r="F2637" s="14"/>
      <c r="G2637" s="14"/>
      <c r="H2637" s="14"/>
      <c r="I2637" s="14"/>
      <c r="J2637" s="14"/>
      <c r="K2637" s="14"/>
      <c r="L2637" s="14"/>
      <c r="M2637" s="14"/>
      <c r="N2637" s="14"/>
      <c r="O2637" s="14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  <c r="AE2637" s="14"/>
    </row>
    <row r="2638" spans="1:31" x14ac:dyDescent="0.25">
      <c r="A2638" s="14"/>
      <c r="B2638" s="15"/>
      <c r="C2638" s="15"/>
      <c r="D2638" s="14"/>
      <c r="E2638" s="14"/>
      <c r="F2638" s="14"/>
      <c r="G2638" s="14"/>
      <c r="H2638" s="14"/>
      <c r="I2638" s="14"/>
      <c r="J2638" s="14"/>
      <c r="K2638" s="14"/>
      <c r="L2638" s="14"/>
      <c r="M2638" s="14"/>
      <c r="N2638" s="14"/>
      <c r="O2638" s="14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  <c r="AE2638" s="14"/>
    </row>
    <row r="2639" spans="1:31" x14ac:dyDescent="0.25">
      <c r="A2639" s="14"/>
      <c r="B2639" s="15"/>
      <c r="C2639" s="15"/>
      <c r="D2639" s="14"/>
      <c r="E2639" s="14"/>
      <c r="F2639" s="14"/>
      <c r="G2639" s="14"/>
      <c r="H2639" s="14"/>
      <c r="I2639" s="14"/>
      <c r="J2639" s="14"/>
      <c r="K2639" s="14"/>
      <c r="L2639" s="14"/>
      <c r="M2639" s="14"/>
      <c r="N2639" s="14"/>
      <c r="O2639" s="14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  <c r="AE2639" s="14"/>
    </row>
    <row r="2640" spans="1:31" x14ac:dyDescent="0.25">
      <c r="A2640" s="14"/>
      <c r="B2640" s="15"/>
      <c r="C2640" s="15"/>
      <c r="D2640" s="14"/>
      <c r="E2640" s="14"/>
      <c r="F2640" s="14"/>
      <c r="G2640" s="14"/>
      <c r="H2640" s="14"/>
      <c r="I2640" s="14"/>
      <c r="J2640" s="14"/>
      <c r="K2640" s="14"/>
      <c r="L2640" s="14"/>
      <c r="M2640" s="14"/>
      <c r="N2640" s="14"/>
      <c r="O2640" s="14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  <c r="AE2640" s="14"/>
    </row>
    <row r="2641" spans="1:31" x14ac:dyDescent="0.25">
      <c r="A2641" s="14"/>
      <c r="B2641" s="15"/>
      <c r="C2641" s="15"/>
      <c r="D2641" s="14"/>
      <c r="E2641" s="14"/>
      <c r="F2641" s="14"/>
      <c r="G2641" s="14"/>
      <c r="H2641" s="14"/>
      <c r="I2641" s="14"/>
      <c r="J2641" s="14"/>
      <c r="K2641" s="14"/>
      <c r="L2641" s="14"/>
      <c r="M2641" s="14"/>
      <c r="N2641" s="14"/>
      <c r="O2641" s="14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  <c r="AE2641" s="14"/>
    </row>
    <row r="2642" spans="1:31" x14ac:dyDescent="0.25">
      <c r="A2642" s="14"/>
      <c r="B2642" s="15"/>
      <c r="C2642" s="15"/>
      <c r="D2642" s="14"/>
      <c r="E2642" s="14"/>
      <c r="F2642" s="14"/>
      <c r="G2642" s="14"/>
      <c r="H2642" s="14"/>
      <c r="I2642" s="14"/>
      <c r="J2642" s="14"/>
      <c r="K2642" s="14"/>
      <c r="L2642" s="14"/>
      <c r="M2642" s="14"/>
      <c r="N2642" s="14"/>
      <c r="O2642" s="14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  <c r="AE2642" s="14"/>
    </row>
    <row r="2643" spans="1:31" x14ac:dyDescent="0.25">
      <c r="A2643" s="14"/>
      <c r="B2643" s="15"/>
      <c r="C2643" s="15"/>
      <c r="D2643" s="14"/>
      <c r="E2643" s="14"/>
      <c r="F2643" s="14"/>
      <c r="G2643" s="14"/>
      <c r="H2643" s="14"/>
      <c r="I2643" s="14"/>
      <c r="J2643" s="14"/>
      <c r="K2643" s="14"/>
      <c r="L2643" s="14"/>
      <c r="M2643" s="14"/>
      <c r="N2643" s="14"/>
      <c r="O2643" s="14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  <c r="AE2643" s="14"/>
    </row>
    <row r="2644" spans="1:31" x14ac:dyDescent="0.25">
      <c r="A2644" s="14"/>
      <c r="B2644" s="15"/>
      <c r="C2644" s="15"/>
      <c r="D2644" s="14"/>
      <c r="E2644" s="14"/>
      <c r="F2644" s="14"/>
      <c r="G2644" s="14"/>
      <c r="H2644" s="14"/>
      <c r="I2644" s="14"/>
      <c r="J2644" s="14"/>
      <c r="K2644" s="14"/>
      <c r="L2644" s="14"/>
      <c r="M2644" s="14"/>
      <c r="N2644" s="14"/>
      <c r="O2644" s="14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  <c r="AE2644" s="14"/>
    </row>
    <row r="2645" spans="1:31" x14ac:dyDescent="0.25">
      <c r="A2645" s="14"/>
      <c r="B2645" s="15"/>
      <c r="C2645" s="15"/>
      <c r="D2645" s="14"/>
      <c r="E2645" s="14"/>
      <c r="F2645" s="14"/>
      <c r="G2645" s="14"/>
      <c r="H2645" s="14"/>
      <c r="I2645" s="14"/>
      <c r="J2645" s="14"/>
      <c r="K2645" s="14"/>
      <c r="L2645" s="14"/>
      <c r="M2645" s="14"/>
      <c r="N2645" s="14"/>
      <c r="O2645" s="14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  <c r="AE2645" s="14"/>
    </row>
    <row r="2646" spans="1:31" x14ac:dyDescent="0.25">
      <c r="A2646" s="14"/>
      <c r="B2646" s="15"/>
      <c r="C2646" s="15"/>
      <c r="D2646" s="14"/>
      <c r="E2646" s="14"/>
      <c r="F2646" s="14"/>
      <c r="G2646" s="14"/>
      <c r="H2646" s="14"/>
      <c r="I2646" s="14"/>
      <c r="J2646" s="14"/>
      <c r="K2646" s="14"/>
      <c r="L2646" s="14"/>
      <c r="M2646" s="14"/>
      <c r="N2646" s="14"/>
      <c r="O2646" s="14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  <c r="AE2646" s="14"/>
    </row>
    <row r="2647" spans="1:31" x14ac:dyDescent="0.25">
      <c r="A2647" s="14"/>
      <c r="B2647" s="15"/>
      <c r="C2647" s="15"/>
      <c r="D2647" s="14"/>
      <c r="E2647" s="14"/>
      <c r="F2647" s="14"/>
      <c r="G2647" s="14"/>
      <c r="H2647" s="14"/>
      <c r="I2647" s="14"/>
      <c r="J2647" s="14"/>
      <c r="K2647" s="14"/>
      <c r="L2647" s="14"/>
      <c r="M2647" s="14"/>
      <c r="N2647" s="14"/>
      <c r="O2647" s="14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  <c r="AE2647" s="14"/>
    </row>
    <row r="2648" spans="1:31" x14ac:dyDescent="0.25">
      <c r="A2648" s="14"/>
      <c r="B2648" s="15"/>
      <c r="C2648" s="15"/>
      <c r="D2648" s="14"/>
      <c r="E2648" s="14"/>
      <c r="F2648" s="14"/>
      <c r="G2648" s="14"/>
      <c r="H2648" s="14"/>
      <c r="I2648" s="14"/>
      <c r="J2648" s="14"/>
      <c r="K2648" s="14"/>
      <c r="L2648" s="14"/>
      <c r="M2648" s="14"/>
      <c r="N2648" s="14"/>
      <c r="O2648" s="14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  <c r="AE2648" s="14"/>
    </row>
    <row r="2649" spans="1:31" x14ac:dyDescent="0.25">
      <c r="A2649" s="14"/>
      <c r="B2649" s="15"/>
      <c r="C2649" s="15"/>
      <c r="D2649" s="14"/>
      <c r="E2649" s="14"/>
      <c r="F2649" s="14"/>
      <c r="G2649" s="14"/>
      <c r="H2649" s="14"/>
      <c r="I2649" s="14"/>
      <c r="J2649" s="14"/>
      <c r="K2649" s="14"/>
      <c r="L2649" s="14"/>
      <c r="M2649" s="14"/>
      <c r="N2649" s="14"/>
      <c r="O2649" s="14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  <c r="AE2649" s="14"/>
    </row>
    <row r="2650" spans="1:31" x14ac:dyDescent="0.25">
      <c r="A2650" s="14"/>
      <c r="B2650" s="15"/>
      <c r="C2650" s="15"/>
      <c r="D2650" s="14"/>
      <c r="E2650" s="14"/>
      <c r="F2650" s="14"/>
      <c r="G2650" s="14"/>
      <c r="H2650" s="14"/>
      <c r="I2650" s="14"/>
      <c r="J2650" s="14"/>
      <c r="K2650" s="14"/>
      <c r="L2650" s="14"/>
      <c r="M2650" s="14"/>
      <c r="N2650" s="14"/>
      <c r="O2650" s="14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  <c r="AE2650" s="14"/>
    </row>
    <row r="2651" spans="1:31" x14ac:dyDescent="0.25">
      <c r="A2651" s="14"/>
      <c r="B2651" s="15"/>
      <c r="C2651" s="15"/>
      <c r="D2651" s="14"/>
      <c r="E2651" s="14"/>
      <c r="F2651" s="14"/>
      <c r="G2651" s="14"/>
      <c r="H2651" s="14"/>
      <c r="I2651" s="14"/>
      <c r="J2651" s="14"/>
      <c r="K2651" s="14"/>
      <c r="L2651" s="14"/>
      <c r="M2651" s="14"/>
      <c r="N2651" s="14"/>
      <c r="O2651" s="14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  <c r="AE2651" s="14"/>
    </row>
    <row r="2652" spans="1:31" x14ac:dyDescent="0.25">
      <c r="A2652" s="14"/>
      <c r="B2652" s="15"/>
      <c r="C2652" s="15"/>
      <c r="D2652" s="14"/>
      <c r="E2652" s="14"/>
      <c r="F2652" s="14"/>
      <c r="G2652" s="14"/>
      <c r="H2652" s="14"/>
      <c r="I2652" s="14"/>
      <c r="J2652" s="14"/>
      <c r="K2652" s="14"/>
      <c r="L2652" s="14"/>
      <c r="M2652" s="14"/>
      <c r="N2652" s="14"/>
      <c r="O2652" s="14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  <c r="AE2652" s="14"/>
    </row>
    <row r="2653" spans="1:31" x14ac:dyDescent="0.25">
      <c r="A2653" s="14"/>
      <c r="B2653" s="15"/>
      <c r="C2653" s="15"/>
      <c r="D2653" s="14"/>
      <c r="E2653" s="14"/>
      <c r="F2653" s="14"/>
      <c r="G2653" s="14"/>
      <c r="H2653" s="14"/>
      <c r="I2653" s="14"/>
      <c r="J2653" s="14"/>
      <c r="K2653" s="14"/>
      <c r="L2653" s="14"/>
      <c r="M2653" s="14"/>
      <c r="N2653" s="14"/>
      <c r="O2653" s="14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  <c r="AE2653" s="14"/>
    </row>
    <row r="2654" spans="1:31" x14ac:dyDescent="0.25">
      <c r="A2654" s="14"/>
      <c r="B2654" s="15"/>
      <c r="C2654" s="15"/>
      <c r="D2654" s="14"/>
      <c r="E2654" s="14"/>
      <c r="F2654" s="14"/>
      <c r="G2654" s="14"/>
      <c r="H2654" s="14"/>
      <c r="I2654" s="14"/>
      <c r="J2654" s="14"/>
      <c r="K2654" s="14"/>
      <c r="L2654" s="14"/>
      <c r="M2654" s="14"/>
      <c r="N2654" s="14"/>
      <c r="O2654" s="14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  <c r="AE2654" s="14"/>
    </row>
    <row r="2655" spans="1:31" x14ac:dyDescent="0.25">
      <c r="A2655" s="14"/>
      <c r="B2655" s="15"/>
      <c r="C2655" s="15"/>
      <c r="D2655" s="14"/>
      <c r="E2655" s="14"/>
      <c r="F2655" s="14"/>
      <c r="G2655" s="14"/>
      <c r="H2655" s="14"/>
      <c r="I2655" s="14"/>
      <c r="J2655" s="14"/>
      <c r="K2655" s="14"/>
      <c r="L2655" s="14"/>
      <c r="M2655" s="14"/>
      <c r="N2655" s="14"/>
      <c r="O2655" s="14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  <c r="AE2655" s="14"/>
    </row>
    <row r="2656" spans="1:31" x14ac:dyDescent="0.25">
      <c r="A2656" s="14"/>
      <c r="B2656" s="15"/>
      <c r="C2656" s="15"/>
      <c r="D2656" s="14"/>
      <c r="E2656" s="14"/>
      <c r="F2656" s="14"/>
      <c r="G2656" s="14"/>
      <c r="H2656" s="14"/>
      <c r="I2656" s="14"/>
      <c r="J2656" s="14"/>
      <c r="K2656" s="14"/>
      <c r="L2656" s="14"/>
      <c r="M2656" s="14"/>
      <c r="N2656" s="14"/>
      <c r="O2656" s="14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  <c r="AE2656" s="14"/>
    </row>
    <row r="2657" spans="1:31" x14ac:dyDescent="0.25">
      <c r="A2657" s="14"/>
      <c r="B2657" s="15"/>
      <c r="C2657" s="15"/>
      <c r="D2657" s="14"/>
      <c r="E2657" s="14"/>
      <c r="F2657" s="14"/>
      <c r="G2657" s="14"/>
      <c r="H2657" s="14"/>
      <c r="I2657" s="14"/>
      <c r="J2657" s="14"/>
      <c r="K2657" s="14"/>
      <c r="L2657" s="14"/>
      <c r="M2657" s="14"/>
      <c r="N2657" s="14"/>
      <c r="O2657" s="14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  <c r="AE2657" s="14"/>
    </row>
    <row r="2658" spans="1:31" x14ac:dyDescent="0.25">
      <c r="A2658" s="14"/>
      <c r="B2658" s="15"/>
      <c r="C2658" s="15"/>
      <c r="D2658" s="14"/>
      <c r="E2658" s="14"/>
      <c r="F2658" s="14"/>
      <c r="G2658" s="14"/>
      <c r="H2658" s="14"/>
      <c r="I2658" s="14"/>
      <c r="J2658" s="14"/>
      <c r="K2658" s="14"/>
      <c r="L2658" s="14"/>
      <c r="M2658" s="14"/>
      <c r="N2658" s="14"/>
      <c r="O2658" s="14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  <c r="AE2658" s="14"/>
    </row>
    <row r="2659" spans="1:31" x14ac:dyDescent="0.25">
      <c r="A2659" s="14"/>
      <c r="B2659" s="15"/>
      <c r="C2659" s="15"/>
      <c r="D2659" s="14"/>
      <c r="E2659" s="14"/>
      <c r="F2659" s="14"/>
      <c r="G2659" s="14"/>
      <c r="H2659" s="14"/>
      <c r="I2659" s="14"/>
      <c r="J2659" s="14"/>
      <c r="K2659" s="14"/>
      <c r="L2659" s="14"/>
      <c r="M2659" s="14"/>
      <c r="N2659" s="14"/>
      <c r="O2659" s="14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  <c r="AE2659" s="14"/>
    </row>
    <row r="2660" spans="1:31" x14ac:dyDescent="0.25">
      <c r="A2660" s="14"/>
      <c r="B2660" s="15"/>
      <c r="C2660" s="15"/>
      <c r="D2660" s="14"/>
      <c r="E2660" s="14"/>
      <c r="F2660" s="14"/>
      <c r="G2660" s="14"/>
      <c r="H2660" s="14"/>
      <c r="I2660" s="14"/>
      <c r="J2660" s="14"/>
      <c r="K2660" s="14"/>
      <c r="L2660" s="14"/>
      <c r="M2660" s="14"/>
      <c r="N2660" s="14"/>
      <c r="O2660" s="14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  <c r="AE2660" s="14"/>
    </row>
    <row r="2661" spans="1:31" x14ac:dyDescent="0.25">
      <c r="A2661" s="14"/>
      <c r="B2661" s="15"/>
      <c r="C2661" s="15"/>
      <c r="D2661" s="14"/>
      <c r="E2661" s="14"/>
      <c r="F2661" s="14"/>
      <c r="G2661" s="14"/>
      <c r="H2661" s="14"/>
      <c r="I2661" s="14"/>
      <c r="J2661" s="14"/>
      <c r="K2661" s="14"/>
      <c r="L2661" s="14"/>
      <c r="M2661" s="14"/>
      <c r="N2661" s="14"/>
      <c r="O2661" s="14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  <c r="AE2661" s="14"/>
    </row>
    <row r="2662" spans="1:31" x14ac:dyDescent="0.25">
      <c r="A2662" s="14"/>
      <c r="B2662" s="15"/>
      <c r="C2662" s="15"/>
      <c r="D2662" s="14"/>
      <c r="E2662" s="14"/>
      <c r="F2662" s="14"/>
      <c r="G2662" s="14"/>
      <c r="H2662" s="14"/>
      <c r="I2662" s="14"/>
      <c r="J2662" s="14"/>
      <c r="K2662" s="14"/>
      <c r="L2662" s="14"/>
      <c r="M2662" s="14"/>
      <c r="N2662" s="14"/>
      <c r="O2662" s="14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  <c r="AE2662" s="14"/>
    </row>
    <row r="2663" spans="1:31" x14ac:dyDescent="0.25">
      <c r="A2663" s="14"/>
      <c r="B2663" s="15"/>
      <c r="C2663" s="15"/>
      <c r="D2663" s="14"/>
      <c r="E2663" s="14"/>
      <c r="F2663" s="14"/>
      <c r="G2663" s="14"/>
      <c r="H2663" s="14"/>
      <c r="I2663" s="14"/>
      <c r="J2663" s="14"/>
      <c r="K2663" s="14"/>
      <c r="L2663" s="14"/>
      <c r="M2663" s="14"/>
      <c r="N2663" s="14"/>
      <c r="O2663" s="14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  <c r="AE2663" s="14"/>
    </row>
    <row r="2664" spans="1:31" x14ac:dyDescent="0.25">
      <c r="A2664" s="14"/>
      <c r="B2664" s="15"/>
      <c r="C2664" s="15"/>
      <c r="D2664" s="14"/>
      <c r="E2664" s="14"/>
      <c r="F2664" s="14"/>
      <c r="G2664" s="14"/>
      <c r="H2664" s="14"/>
      <c r="I2664" s="14"/>
      <c r="J2664" s="14"/>
      <c r="K2664" s="14"/>
      <c r="L2664" s="14"/>
      <c r="M2664" s="14"/>
      <c r="N2664" s="14"/>
      <c r="O2664" s="14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  <c r="AE2664" s="14"/>
    </row>
    <row r="2665" spans="1:31" x14ac:dyDescent="0.25">
      <c r="A2665" s="14"/>
      <c r="B2665" s="15"/>
      <c r="C2665" s="15"/>
      <c r="D2665" s="14"/>
      <c r="E2665" s="14"/>
      <c r="F2665" s="14"/>
      <c r="G2665" s="14"/>
      <c r="H2665" s="14"/>
      <c r="I2665" s="14"/>
      <c r="J2665" s="14"/>
      <c r="K2665" s="14"/>
      <c r="L2665" s="14"/>
      <c r="M2665" s="14"/>
      <c r="N2665" s="14"/>
      <c r="O2665" s="14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  <c r="AE2665" s="14"/>
    </row>
    <row r="2666" spans="1:31" x14ac:dyDescent="0.25">
      <c r="A2666" s="14"/>
      <c r="B2666" s="15"/>
      <c r="C2666" s="15"/>
      <c r="D2666" s="14"/>
      <c r="E2666" s="14"/>
      <c r="F2666" s="14"/>
      <c r="G2666" s="14"/>
      <c r="H2666" s="14"/>
      <c r="I2666" s="14"/>
      <c r="J2666" s="14"/>
      <c r="K2666" s="14"/>
      <c r="L2666" s="14"/>
      <c r="M2666" s="14"/>
      <c r="N2666" s="14"/>
      <c r="O2666" s="14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  <c r="AE2666" s="14"/>
    </row>
    <row r="2667" spans="1:31" x14ac:dyDescent="0.25">
      <c r="A2667" s="14"/>
      <c r="B2667" s="15"/>
      <c r="C2667" s="15"/>
      <c r="D2667" s="14"/>
      <c r="E2667" s="14"/>
      <c r="F2667" s="14"/>
      <c r="G2667" s="14"/>
      <c r="H2667" s="14"/>
      <c r="I2667" s="14"/>
      <c r="J2667" s="14"/>
      <c r="K2667" s="14"/>
      <c r="L2667" s="14"/>
      <c r="M2667" s="14"/>
      <c r="N2667" s="14"/>
      <c r="O2667" s="14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  <c r="AE2667" s="14"/>
    </row>
    <row r="2668" spans="1:31" x14ac:dyDescent="0.25">
      <c r="A2668" s="14"/>
      <c r="B2668" s="15"/>
      <c r="C2668" s="15"/>
      <c r="D2668" s="14"/>
      <c r="E2668" s="14"/>
      <c r="F2668" s="14"/>
      <c r="G2668" s="14"/>
      <c r="H2668" s="14"/>
      <c r="I2668" s="14"/>
      <c r="J2668" s="14"/>
      <c r="K2668" s="14"/>
      <c r="L2668" s="14"/>
      <c r="M2668" s="14"/>
      <c r="N2668" s="14"/>
      <c r="O2668" s="14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  <c r="AE2668" s="14"/>
    </row>
    <row r="2669" spans="1:31" x14ac:dyDescent="0.25">
      <c r="A2669" s="14"/>
      <c r="B2669" s="15"/>
      <c r="C2669" s="15"/>
      <c r="D2669" s="14"/>
      <c r="E2669" s="14"/>
      <c r="F2669" s="14"/>
      <c r="G2669" s="14"/>
      <c r="H2669" s="14"/>
      <c r="I2669" s="14"/>
      <c r="J2669" s="14"/>
      <c r="K2669" s="14"/>
      <c r="L2669" s="14"/>
      <c r="M2669" s="14"/>
      <c r="N2669" s="14"/>
      <c r="O2669" s="14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  <c r="AE2669" s="14"/>
    </row>
    <row r="2670" spans="1:31" x14ac:dyDescent="0.25">
      <c r="A2670" s="14"/>
      <c r="B2670" s="15"/>
      <c r="C2670" s="15"/>
      <c r="D2670" s="14"/>
      <c r="E2670" s="14"/>
      <c r="F2670" s="14"/>
      <c r="G2670" s="14"/>
      <c r="H2670" s="14"/>
      <c r="I2670" s="14"/>
      <c r="J2670" s="14"/>
      <c r="K2670" s="14"/>
      <c r="L2670" s="14"/>
      <c r="M2670" s="14"/>
      <c r="N2670" s="14"/>
      <c r="O2670" s="14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  <c r="AE2670" s="14"/>
    </row>
    <row r="2671" spans="1:31" x14ac:dyDescent="0.25">
      <c r="A2671" s="14"/>
      <c r="B2671" s="15"/>
      <c r="C2671" s="15"/>
      <c r="D2671" s="14"/>
      <c r="E2671" s="14"/>
      <c r="F2671" s="14"/>
      <c r="G2671" s="14"/>
      <c r="H2671" s="14"/>
      <c r="I2671" s="14"/>
      <c r="J2671" s="14"/>
      <c r="K2671" s="14"/>
      <c r="L2671" s="14"/>
      <c r="M2671" s="14"/>
      <c r="N2671" s="14"/>
      <c r="O2671" s="14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  <c r="AE2671" s="14"/>
    </row>
    <row r="2672" spans="1:31" x14ac:dyDescent="0.25">
      <c r="A2672" s="14"/>
      <c r="B2672" s="15"/>
      <c r="C2672" s="15"/>
      <c r="D2672" s="14"/>
      <c r="E2672" s="14"/>
      <c r="F2672" s="14"/>
      <c r="G2672" s="14"/>
      <c r="H2672" s="14"/>
      <c r="I2672" s="14"/>
      <c r="J2672" s="14"/>
      <c r="K2672" s="14"/>
      <c r="L2672" s="14"/>
      <c r="M2672" s="14"/>
      <c r="N2672" s="14"/>
      <c r="O2672" s="14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  <c r="AE2672" s="14"/>
    </row>
    <row r="2673" spans="1:31" x14ac:dyDescent="0.25">
      <c r="A2673" s="14"/>
      <c r="B2673" s="15"/>
      <c r="C2673" s="15"/>
      <c r="D2673" s="14"/>
      <c r="E2673" s="14"/>
      <c r="F2673" s="14"/>
      <c r="G2673" s="14"/>
      <c r="H2673" s="14"/>
      <c r="I2673" s="14"/>
      <c r="J2673" s="14"/>
      <c r="K2673" s="14"/>
      <c r="L2673" s="14"/>
      <c r="M2673" s="14"/>
      <c r="N2673" s="14"/>
      <c r="O2673" s="14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  <c r="AE2673" s="14"/>
    </row>
    <row r="2674" spans="1:31" x14ac:dyDescent="0.25">
      <c r="A2674" s="14"/>
      <c r="B2674" s="15"/>
      <c r="C2674" s="15"/>
      <c r="D2674" s="14"/>
      <c r="E2674" s="14"/>
      <c r="F2674" s="14"/>
      <c r="G2674" s="14"/>
      <c r="H2674" s="14"/>
      <c r="I2674" s="14"/>
      <c r="J2674" s="14"/>
      <c r="K2674" s="14"/>
      <c r="L2674" s="14"/>
      <c r="M2674" s="14"/>
      <c r="N2674" s="14"/>
      <c r="O2674" s="14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  <c r="AE2674" s="14"/>
    </row>
    <row r="2675" spans="1:31" x14ac:dyDescent="0.25">
      <c r="A2675" s="14"/>
      <c r="B2675" s="15"/>
      <c r="C2675" s="15"/>
      <c r="D2675" s="14"/>
      <c r="E2675" s="14"/>
      <c r="F2675" s="14"/>
      <c r="G2675" s="14"/>
      <c r="H2675" s="14"/>
      <c r="I2675" s="14"/>
      <c r="J2675" s="14"/>
      <c r="K2675" s="14"/>
      <c r="L2675" s="14"/>
      <c r="M2675" s="14"/>
      <c r="N2675" s="14"/>
      <c r="O2675" s="14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  <c r="AE2675" s="14"/>
    </row>
    <row r="2676" spans="1:31" x14ac:dyDescent="0.25">
      <c r="A2676" s="14"/>
      <c r="B2676" s="15"/>
      <c r="C2676" s="15"/>
      <c r="D2676" s="14"/>
      <c r="E2676" s="14"/>
      <c r="F2676" s="14"/>
      <c r="G2676" s="14"/>
      <c r="H2676" s="14"/>
      <c r="I2676" s="14"/>
      <c r="J2676" s="14"/>
      <c r="K2676" s="14"/>
      <c r="L2676" s="14"/>
      <c r="M2676" s="14"/>
      <c r="N2676" s="14"/>
      <c r="O2676" s="14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  <c r="AE2676" s="14"/>
    </row>
    <row r="2677" spans="1:31" x14ac:dyDescent="0.25">
      <c r="A2677" s="14"/>
      <c r="B2677" s="15"/>
      <c r="C2677" s="15"/>
      <c r="D2677" s="14"/>
      <c r="E2677" s="14"/>
      <c r="F2677" s="14"/>
      <c r="G2677" s="14"/>
      <c r="H2677" s="14"/>
      <c r="I2677" s="14"/>
      <c r="J2677" s="14"/>
      <c r="K2677" s="14"/>
      <c r="L2677" s="14"/>
      <c r="M2677" s="14"/>
      <c r="N2677" s="14"/>
      <c r="O2677" s="14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  <c r="AE2677" s="14"/>
    </row>
    <row r="2678" spans="1:31" x14ac:dyDescent="0.25">
      <c r="A2678" s="14"/>
      <c r="B2678" s="15"/>
      <c r="C2678" s="15"/>
      <c r="D2678" s="14"/>
      <c r="E2678" s="14"/>
      <c r="F2678" s="14"/>
      <c r="G2678" s="14"/>
      <c r="H2678" s="14"/>
      <c r="I2678" s="14"/>
      <c r="J2678" s="14"/>
      <c r="K2678" s="14"/>
      <c r="L2678" s="14"/>
      <c r="M2678" s="14"/>
      <c r="N2678" s="14"/>
      <c r="O2678" s="14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  <c r="AE2678" s="14"/>
    </row>
    <row r="2679" spans="1:31" x14ac:dyDescent="0.25">
      <c r="A2679" s="14"/>
      <c r="B2679" s="15"/>
      <c r="C2679" s="15"/>
      <c r="D2679" s="14"/>
      <c r="E2679" s="14"/>
      <c r="F2679" s="14"/>
      <c r="G2679" s="14"/>
      <c r="H2679" s="14"/>
      <c r="I2679" s="14"/>
      <c r="J2679" s="14"/>
      <c r="K2679" s="14"/>
      <c r="L2679" s="14"/>
      <c r="M2679" s="14"/>
      <c r="N2679" s="14"/>
      <c r="O2679" s="14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  <c r="AE2679" s="14"/>
    </row>
    <row r="2680" spans="1:31" x14ac:dyDescent="0.25">
      <c r="A2680" s="14"/>
      <c r="B2680" s="15"/>
      <c r="C2680" s="15"/>
      <c r="D2680" s="14"/>
      <c r="E2680" s="14"/>
      <c r="F2680" s="14"/>
      <c r="G2680" s="14"/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  <c r="AE2680" s="14"/>
    </row>
    <row r="2681" spans="1:31" x14ac:dyDescent="0.25">
      <c r="A2681" s="14"/>
      <c r="B2681" s="15"/>
      <c r="C2681" s="15"/>
      <c r="D2681" s="14"/>
      <c r="E2681" s="14"/>
      <c r="F2681" s="14"/>
      <c r="G2681" s="14"/>
      <c r="H2681" s="14"/>
      <c r="I2681" s="14"/>
      <c r="J2681" s="14"/>
      <c r="K2681" s="14"/>
      <c r="L2681" s="14"/>
      <c r="M2681" s="14"/>
      <c r="N2681" s="14"/>
      <c r="O2681" s="14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  <c r="AE2681" s="14"/>
    </row>
    <row r="2682" spans="1:31" x14ac:dyDescent="0.25">
      <c r="A2682" s="14"/>
      <c r="B2682" s="15"/>
      <c r="C2682" s="15"/>
      <c r="D2682" s="14"/>
      <c r="E2682" s="14"/>
      <c r="F2682" s="14"/>
      <c r="G2682" s="14"/>
      <c r="H2682" s="14"/>
      <c r="I2682" s="14"/>
      <c r="J2682" s="14"/>
      <c r="K2682" s="14"/>
      <c r="L2682" s="14"/>
      <c r="M2682" s="14"/>
      <c r="N2682" s="14"/>
      <c r="O2682" s="14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  <c r="AE2682" s="14"/>
    </row>
    <row r="2683" spans="1:31" x14ac:dyDescent="0.25">
      <c r="A2683" s="14"/>
      <c r="B2683" s="15"/>
      <c r="C2683" s="15"/>
      <c r="D2683" s="14"/>
      <c r="E2683" s="14"/>
      <c r="F2683" s="14"/>
      <c r="G2683" s="14"/>
      <c r="H2683" s="14"/>
      <c r="I2683" s="14"/>
      <c r="J2683" s="14"/>
      <c r="K2683" s="14"/>
      <c r="L2683" s="14"/>
      <c r="M2683" s="14"/>
      <c r="N2683" s="14"/>
      <c r="O2683" s="14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  <c r="AE2683" s="14"/>
    </row>
    <row r="2684" spans="1:31" x14ac:dyDescent="0.25">
      <c r="A2684" s="14"/>
      <c r="B2684" s="15"/>
      <c r="C2684" s="15"/>
      <c r="D2684" s="14"/>
      <c r="E2684" s="14"/>
      <c r="F2684" s="14"/>
      <c r="G2684" s="14"/>
      <c r="H2684" s="14"/>
      <c r="I2684" s="14"/>
      <c r="J2684" s="14"/>
      <c r="K2684" s="14"/>
      <c r="L2684" s="14"/>
      <c r="M2684" s="14"/>
      <c r="N2684" s="14"/>
      <c r="O2684" s="14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  <c r="AE2684" s="14"/>
    </row>
    <row r="2685" spans="1:31" x14ac:dyDescent="0.25">
      <c r="A2685" s="14"/>
      <c r="B2685" s="15"/>
      <c r="C2685" s="15"/>
      <c r="D2685" s="14"/>
      <c r="E2685" s="14"/>
      <c r="F2685" s="14"/>
      <c r="G2685" s="14"/>
      <c r="H2685" s="14"/>
      <c r="I2685" s="14"/>
      <c r="J2685" s="14"/>
      <c r="K2685" s="14"/>
      <c r="L2685" s="14"/>
      <c r="M2685" s="14"/>
      <c r="N2685" s="14"/>
      <c r="O2685" s="14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  <c r="AE2685" s="14"/>
    </row>
    <row r="2686" spans="1:31" x14ac:dyDescent="0.25">
      <c r="A2686" s="14"/>
      <c r="B2686" s="15"/>
      <c r="C2686" s="15"/>
      <c r="D2686" s="14"/>
      <c r="E2686" s="14"/>
      <c r="F2686" s="14"/>
      <c r="G2686" s="14"/>
      <c r="H2686" s="14"/>
      <c r="I2686" s="14"/>
      <c r="J2686" s="14"/>
      <c r="K2686" s="14"/>
      <c r="L2686" s="14"/>
      <c r="M2686" s="14"/>
      <c r="N2686" s="14"/>
      <c r="O2686" s="14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  <c r="AE2686" s="14"/>
    </row>
    <row r="2687" spans="1:31" x14ac:dyDescent="0.25">
      <c r="A2687" s="14"/>
      <c r="B2687" s="15"/>
      <c r="C2687" s="15"/>
      <c r="D2687" s="14"/>
      <c r="E2687" s="14"/>
      <c r="F2687" s="14"/>
      <c r="G2687" s="14"/>
      <c r="H2687" s="14"/>
      <c r="I2687" s="14"/>
      <c r="J2687" s="14"/>
      <c r="K2687" s="14"/>
      <c r="L2687" s="14"/>
      <c r="M2687" s="14"/>
      <c r="N2687" s="14"/>
      <c r="O2687" s="14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  <c r="AE2687" s="14"/>
    </row>
    <row r="2688" spans="1:31" x14ac:dyDescent="0.25">
      <c r="A2688" s="14"/>
      <c r="B2688" s="15"/>
      <c r="C2688" s="15"/>
      <c r="D2688" s="14"/>
      <c r="E2688" s="14"/>
      <c r="F2688" s="14"/>
      <c r="G2688" s="14"/>
      <c r="H2688" s="14"/>
      <c r="I2688" s="14"/>
      <c r="J2688" s="14"/>
      <c r="K2688" s="14"/>
      <c r="L2688" s="14"/>
      <c r="M2688" s="14"/>
      <c r="N2688" s="14"/>
      <c r="O2688" s="14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  <c r="AE2688" s="14"/>
    </row>
    <row r="2689" spans="1:31" x14ac:dyDescent="0.25">
      <c r="A2689" s="14"/>
      <c r="B2689" s="15"/>
      <c r="C2689" s="15"/>
      <c r="D2689" s="14"/>
      <c r="E2689" s="14"/>
      <c r="F2689" s="14"/>
      <c r="G2689" s="14"/>
      <c r="H2689" s="14"/>
      <c r="I2689" s="14"/>
      <c r="J2689" s="14"/>
      <c r="K2689" s="14"/>
      <c r="L2689" s="14"/>
      <c r="M2689" s="14"/>
      <c r="N2689" s="14"/>
      <c r="O2689" s="14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  <c r="AE2689" s="14"/>
    </row>
    <row r="2690" spans="1:31" x14ac:dyDescent="0.25">
      <c r="A2690" s="14"/>
      <c r="B2690" s="15"/>
      <c r="C2690" s="15"/>
      <c r="D2690" s="14"/>
      <c r="E2690" s="14"/>
      <c r="F2690" s="14"/>
      <c r="G2690" s="14"/>
      <c r="H2690" s="14"/>
      <c r="I2690" s="14"/>
      <c r="J2690" s="14"/>
      <c r="K2690" s="14"/>
      <c r="L2690" s="14"/>
      <c r="M2690" s="14"/>
      <c r="N2690" s="14"/>
      <c r="O2690" s="14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  <c r="AE2690" s="14"/>
    </row>
    <row r="2691" spans="1:31" x14ac:dyDescent="0.25">
      <c r="A2691" s="14"/>
      <c r="B2691" s="15"/>
      <c r="C2691" s="15"/>
      <c r="D2691" s="14"/>
      <c r="E2691" s="14"/>
      <c r="F2691" s="14"/>
      <c r="G2691" s="14"/>
      <c r="H2691" s="14"/>
      <c r="I2691" s="14"/>
      <c r="J2691" s="14"/>
      <c r="K2691" s="14"/>
      <c r="L2691" s="14"/>
      <c r="M2691" s="14"/>
      <c r="N2691" s="14"/>
      <c r="O2691" s="14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  <c r="AE2691" s="14"/>
    </row>
    <row r="2692" spans="1:31" x14ac:dyDescent="0.25">
      <c r="A2692" s="14"/>
      <c r="B2692" s="15"/>
      <c r="C2692" s="15"/>
      <c r="D2692" s="14"/>
      <c r="E2692" s="14"/>
      <c r="F2692" s="14"/>
      <c r="G2692" s="14"/>
      <c r="H2692" s="14"/>
      <c r="I2692" s="14"/>
      <c r="J2692" s="14"/>
      <c r="K2692" s="14"/>
      <c r="L2692" s="14"/>
      <c r="M2692" s="14"/>
      <c r="N2692" s="14"/>
      <c r="O2692" s="14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  <c r="AE2692" s="14"/>
    </row>
    <row r="2693" spans="1:31" x14ac:dyDescent="0.25">
      <c r="A2693" s="14"/>
      <c r="B2693" s="15"/>
      <c r="C2693" s="15"/>
      <c r="D2693" s="14"/>
      <c r="E2693" s="14"/>
      <c r="F2693" s="14"/>
      <c r="G2693" s="14"/>
      <c r="H2693" s="14"/>
      <c r="I2693" s="14"/>
      <c r="J2693" s="14"/>
      <c r="K2693" s="14"/>
      <c r="L2693" s="14"/>
      <c r="M2693" s="14"/>
      <c r="N2693" s="14"/>
      <c r="O2693" s="14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  <c r="AE2693" s="14"/>
    </row>
    <row r="2694" spans="1:31" x14ac:dyDescent="0.25">
      <c r="A2694" s="14"/>
      <c r="B2694" s="15"/>
      <c r="C2694" s="15"/>
      <c r="D2694" s="14"/>
      <c r="E2694" s="14"/>
      <c r="F2694" s="14"/>
      <c r="G2694" s="14"/>
      <c r="H2694" s="14"/>
      <c r="I2694" s="14"/>
      <c r="J2694" s="14"/>
      <c r="K2694" s="14"/>
      <c r="L2694" s="14"/>
      <c r="M2694" s="14"/>
      <c r="N2694" s="14"/>
      <c r="O2694" s="14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  <c r="AE2694" s="14"/>
    </row>
    <row r="2695" spans="1:31" x14ac:dyDescent="0.25">
      <c r="A2695" s="14"/>
      <c r="B2695" s="15"/>
      <c r="C2695" s="15"/>
      <c r="D2695" s="14"/>
      <c r="E2695" s="14"/>
      <c r="F2695" s="14"/>
      <c r="G2695" s="14"/>
      <c r="H2695" s="14"/>
      <c r="I2695" s="14"/>
      <c r="J2695" s="14"/>
      <c r="K2695" s="14"/>
      <c r="L2695" s="14"/>
      <c r="M2695" s="14"/>
      <c r="N2695" s="14"/>
      <c r="O2695" s="14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  <c r="AE2695" s="14"/>
    </row>
    <row r="2696" spans="1:31" x14ac:dyDescent="0.25">
      <c r="A2696" s="14"/>
      <c r="B2696" s="15"/>
      <c r="C2696" s="15"/>
      <c r="D2696" s="14"/>
      <c r="E2696" s="14"/>
      <c r="F2696" s="14"/>
      <c r="G2696" s="14"/>
      <c r="H2696" s="14"/>
      <c r="I2696" s="14"/>
      <c r="J2696" s="14"/>
      <c r="K2696" s="14"/>
      <c r="L2696" s="14"/>
      <c r="M2696" s="14"/>
      <c r="N2696" s="14"/>
      <c r="O2696" s="14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  <c r="AE2696" s="14"/>
    </row>
    <row r="2697" spans="1:31" x14ac:dyDescent="0.25">
      <c r="A2697" s="14"/>
      <c r="B2697" s="15"/>
      <c r="C2697" s="15"/>
      <c r="D2697" s="14"/>
      <c r="E2697" s="14"/>
      <c r="F2697" s="14"/>
      <c r="G2697" s="14"/>
      <c r="H2697" s="14"/>
      <c r="I2697" s="14"/>
      <c r="J2697" s="14"/>
      <c r="K2697" s="14"/>
      <c r="L2697" s="14"/>
      <c r="M2697" s="14"/>
      <c r="N2697" s="14"/>
      <c r="O2697" s="14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  <c r="AE2697" s="14"/>
    </row>
    <row r="2698" spans="1:31" x14ac:dyDescent="0.25">
      <c r="A2698" s="14"/>
      <c r="B2698" s="15"/>
      <c r="C2698" s="15"/>
      <c r="D2698" s="14"/>
      <c r="E2698" s="14"/>
      <c r="F2698" s="14"/>
      <c r="G2698" s="14"/>
      <c r="H2698" s="14"/>
      <c r="I2698" s="14"/>
      <c r="J2698" s="14"/>
      <c r="K2698" s="14"/>
      <c r="L2698" s="14"/>
      <c r="M2698" s="14"/>
      <c r="N2698" s="14"/>
      <c r="O2698" s="14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  <c r="AE2698" s="14"/>
    </row>
    <row r="2699" spans="1:31" x14ac:dyDescent="0.25">
      <c r="A2699" s="14"/>
      <c r="B2699" s="15"/>
      <c r="C2699" s="15"/>
      <c r="D2699" s="14"/>
      <c r="E2699" s="14"/>
      <c r="F2699" s="14"/>
      <c r="G2699" s="14"/>
      <c r="H2699" s="14"/>
      <c r="I2699" s="14"/>
      <c r="J2699" s="14"/>
      <c r="K2699" s="14"/>
      <c r="L2699" s="14"/>
      <c r="M2699" s="14"/>
      <c r="N2699" s="14"/>
      <c r="O2699" s="14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  <c r="AE2699" s="14"/>
    </row>
    <row r="2700" spans="1:31" x14ac:dyDescent="0.25">
      <c r="A2700" s="14"/>
      <c r="B2700" s="15"/>
      <c r="C2700" s="15"/>
      <c r="D2700" s="14"/>
      <c r="E2700" s="14"/>
      <c r="F2700" s="14"/>
      <c r="G2700" s="14"/>
      <c r="H2700" s="14"/>
      <c r="I2700" s="14"/>
      <c r="J2700" s="14"/>
      <c r="K2700" s="14"/>
      <c r="L2700" s="14"/>
      <c r="M2700" s="14"/>
      <c r="N2700" s="14"/>
      <c r="O2700" s="14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  <c r="AE2700" s="14"/>
    </row>
    <row r="2701" spans="1:31" x14ac:dyDescent="0.25">
      <c r="A2701" s="14"/>
      <c r="B2701" s="15"/>
      <c r="C2701" s="15"/>
      <c r="D2701" s="14"/>
      <c r="E2701" s="14"/>
      <c r="F2701" s="14"/>
      <c r="G2701" s="14"/>
      <c r="H2701" s="14"/>
      <c r="I2701" s="14"/>
      <c r="J2701" s="14"/>
      <c r="K2701" s="14"/>
      <c r="L2701" s="14"/>
      <c r="M2701" s="14"/>
      <c r="N2701" s="14"/>
      <c r="O2701" s="14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  <c r="AE2701" s="14"/>
    </row>
    <row r="2702" spans="1:31" x14ac:dyDescent="0.25">
      <c r="A2702" s="14"/>
      <c r="B2702" s="15"/>
      <c r="C2702" s="15"/>
      <c r="D2702" s="14"/>
      <c r="E2702" s="14"/>
      <c r="F2702" s="14"/>
      <c r="G2702" s="14"/>
      <c r="H2702" s="14"/>
      <c r="I2702" s="14"/>
      <c r="J2702" s="14"/>
      <c r="K2702" s="14"/>
      <c r="L2702" s="14"/>
      <c r="M2702" s="14"/>
      <c r="N2702" s="14"/>
      <c r="O2702" s="14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  <c r="AE2702" s="14"/>
    </row>
    <row r="2703" spans="1:31" x14ac:dyDescent="0.25">
      <c r="A2703" s="14"/>
      <c r="B2703" s="15"/>
      <c r="C2703" s="15"/>
      <c r="D2703" s="14"/>
      <c r="E2703" s="14"/>
      <c r="F2703" s="14"/>
      <c r="G2703" s="14"/>
      <c r="H2703" s="14"/>
      <c r="I2703" s="14"/>
      <c r="J2703" s="14"/>
      <c r="K2703" s="14"/>
      <c r="L2703" s="14"/>
      <c r="M2703" s="14"/>
      <c r="N2703" s="14"/>
      <c r="O2703" s="14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  <c r="AE2703" s="14"/>
    </row>
    <row r="2704" spans="1:31" x14ac:dyDescent="0.25">
      <c r="A2704" s="14"/>
      <c r="B2704" s="15"/>
      <c r="C2704" s="15"/>
      <c r="D2704" s="14"/>
      <c r="E2704" s="14"/>
      <c r="F2704" s="14"/>
      <c r="G2704" s="14"/>
      <c r="H2704" s="14"/>
      <c r="I2704" s="14"/>
      <c r="J2704" s="14"/>
      <c r="K2704" s="14"/>
      <c r="L2704" s="14"/>
      <c r="M2704" s="14"/>
      <c r="N2704" s="14"/>
      <c r="O2704" s="14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  <c r="AE2704" s="14"/>
    </row>
    <row r="2705" spans="1:31" x14ac:dyDescent="0.25">
      <c r="A2705" s="14"/>
      <c r="B2705" s="15"/>
      <c r="C2705" s="15"/>
      <c r="D2705" s="14"/>
      <c r="E2705" s="14"/>
      <c r="F2705" s="14"/>
      <c r="G2705" s="14"/>
      <c r="H2705" s="14"/>
      <c r="I2705" s="14"/>
      <c r="J2705" s="14"/>
      <c r="K2705" s="14"/>
      <c r="L2705" s="14"/>
      <c r="M2705" s="14"/>
      <c r="N2705" s="14"/>
      <c r="O2705" s="14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  <c r="AE2705" s="14"/>
    </row>
    <row r="2706" spans="1:31" x14ac:dyDescent="0.25">
      <c r="A2706" s="14"/>
      <c r="B2706" s="15"/>
      <c r="C2706" s="15"/>
      <c r="D2706" s="14"/>
      <c r="E2706" s="14"/>
      <c r="F2706" s="14"/>
      <c r="G2706" s="14"/>
      <c r="H2706" s="14"/>
      <c r="I2706" s="14"/>
      <c r="J2706" s="14"/>
      <c r="K2706" s="14"/>
      <c r="L2706" s="14"/>
      <c r="M2706" s="14"/>
      <c r="N2706" s="14"/>
      <c r="O2706" s="14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  <c r="AE2706" s="14"/>
    </row>
    <row r="2707" spans="1:31" x14ac:dyDescent="0.25">
      <c r="A2707" s="14"/>
      <c r="B2707" s="15"/>
      <c r="C2707" s="15"/>
      <c r="D2707" s="14"/>
      <c r="E2707" s="14"/>
      <c r="F2707" s="14"/>
      <c r="G2707" s="14"/>
      <c r="H2707" s="14"/>
      <c r="I2707" s="14"/>
      <c r="J2707" s="14"/>
      <c r="K2707" s="14"/>
      <c r="L2707" s="14"/>
      <c r="M2707" s="14"/>
      <c r="N2707" s="14"/>
      <c r="O2707" s="14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  <c r="AE2707" s="14"/>
    </row>
    <row r="2708" spans="1:31" x14ac:dyDescent="0.25">
      <c r="A2708" s="14"/>
      <c r="B2708" s="15"/>
      <c r="C2708" s="15"/>
      <c r="D2708" s="14"/>
      <c r="E2708" s="14"/>
      <c r="F2708" s="14"/>
      <c r="G2708" s="14"/>
      <c r="H2708" s="14"/>
      <c r="I2708" s="14"/>
      <c r="J2708" s="14"/>
      <c r="K2708" s="14"/>
      <c r="L2708" s="14"/>
      <c r="M2708" s="14"/>
      <c r="N2708" s="14"/>
      <c r="O2708" s="14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  <c r="AE2708" s="14"/>
    </row>
    <row r="2709" spans="1:31" x14ac:dyDescent="0.25">
      <c r="A2709" s="14"/>
      <c r="B2709" s="15"/>
      <c r="C2709" s="15"/>
      <c r="D2709" s="14"/>
      <c r="E2709" s="14"/>
      <c r="F2709" s="14"/>
      <c r="G2709" s="14"/>
      <c r="H2709" s="14"/>
      <c r="I2709" s="14"/>
      <c r="J2709" s="14"/>
      <c r="K2709" s="14"/>
      <c r="L2709" s="14"/>
      <c r="M2709" s="14"/>
      <c r="N2709" s="14"/>
      <c r="O2709" s="14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  <c r="AE2709" s="14"/>
    </row>
    <row r="2710" spans="1:31" x14ac:dyDescent="0.25">
      <c r="A2710" s="14"/>
      <c r="B2710" s="15"/>
      <c r="C2710" s="15"/>
      <c r="D2710" s="14"/>
      <c r="E2710" s="14"/>
      <c r="F2710" s="14"/>
      <c r="G2710" s="14"/>
      <c r="H2710" s="14"/>
      <c r="I2710" s="14"/>
      <c r="J2710" s="14"/>
      <c r="K2710" s="14"/>
      <c r="L2710" s="14"/>
      <c r="M2710" s="14"/>
      <c r="N2710" s="14"/>
      <c r="O2710" s="14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  <c r="AE2710" s="14"/>
    </row>
    <row r="2711" spans="1:31" x14ac:dyDescent="0.25">
      <c r="A2711" s="14"/>
      <c r="B2711" s="15"/>
      <c r="C2711" s="15"/>
      <c r="D2711" s="14"/>
      <c r="E2711" s="14"/>
      <c r="F2711" s="14"/>
      <c r="G2711" s="14"/>
      <c r="H2711" s="14"/>
      <c r="I2711" s="14"/>
      <c r="J2711" s="14"/>
      <c r="K2711" s="14"/>
      <c r="L2711" s="14"/>
      <c r="M2711" s="14"/>
      <c r="N2711" s="14"/>
      <c r="O2711" s="14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  <c r="AE2711" s="14"/>
    </row>
    <row r="2712" spans="1:31" x14ac:dyDescent="0.25">
      <c r="A2712" s="14"/>
      <c r="B2712" s="15"/>
      <c r="C2712" s="15"/>
      <c r="D2712" s="14"/>
      <c r="E2712" s="14"/>
      <c r="F2712" s="14"/>
      <c r="G2712" s="14"/>
      <c r="H2712" s="14"/>
      <c r="I2712" s="14"/>
      <c r="J2712" s="14"/>
      <c r="K2712" s="14"/>
      <c r="L2712" s="14"/>
      <c r="M2712" s="14"/>
      <c r="N2712" s="14"/>
      <c r="O2712" s="14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  <c r="AE2712" s="14"/>
    </row>
    <row r="2713" spans="1:31" x14ac:dyDescent="0.25">
      <c r="A2713" s="14"/>
      <c r="B2713" s="15"/>
      <c r="C2713" s="15"/>
      <c r="D2713" s="14"/>
      <c r="E2713" s="14"/>
      <c r="F2713" s="14"/>
      <c r="G2713" s="14"/>
      <c r="H2713" s="14"/>
      <c r="I2713" s="14"/>
      <c r="J2713" s="14"/>
      <c r="K2713" s="14"/>
      <c r="L2713" s="14"/>
      <c r="M2713" s="14"/>
      <c r="N2713" s="14"/>
      <c r="O2713" s="14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  <c r="AE2713" s="14"/>
    </row>
    <row r="2714" spans="1:31" x14ac:dyDescent="0.25">
      <c r="A2714" s="14"/>
      <c r="B2714" s="15"/>
      <c r="C2714" s="15"/>
      <c r="D2714" s="14"/>
      <c r="E2714" s="14"/>
      <c r="F2714" s="14"/>
      <c r="G2714" s="14"/>
      <c r="H2714" s="14"/>
      <c r="I2714" s="14"/>
      <c r="J2714" s="14"/>
      <c r="K2714" s="14"/>
      <c r="L2714" s="14"/>
      <c r="M2714" s="14"/>
      <c r="N2714" s="14"/>
      <c r="O2714" s="14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  <c r="AE2714" s="14"/>
    </row>
    <row r="2715" spans="1:31" x14ac:dyDescent="0.25">
      <c r="A2715" s="14"/>
      <c r="B2715" s="15"/>
      <c r="C2715" s="15"/>
      <c r="D2715" s="14"/>
      <c r="E2715" s="14"/>
      <c r="F2715" s="14"/>
      <c r="G2715" s="14"/>
      <c r="H2715" s="14"/>
      <c r="I2715" s="14"/>
      <c r="J2715" s="14"/>
      <c r="K2715" s="14"/>
      <c r="L2715" s="14"/>
      <c r="M2715" s="14"/>
      <c r="N2715" s="14"/>
      <c r="O2715" s="14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  <c r="AE2715" s="14"/>
    </row>
    <row r="2716" spans="1:31" x14ac:dyDescent="0.25">
      <c r="A2716" s="14"/>
      <c r="B2716" s="15"/>
      <c r="C2716" s="15"/>
      <c r="D2716" s="14"/>
      <c r="E2716" s="14"/>
      <c r="F2716" s="14"/>
      <c r="G2716" s="14"/>
      <c r="H2716" s="14"/>
      <c r="I2716" s="14"/>
      <c r="J2716" s="14"/>
      <c r="K2716" s="14"/>
      <c r="L2716" s="14"/>
      <c r="M2716" s="14"/>
      <c r="N2716" s="14"/>
      <c r="O2716" s="14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  <c r="AE2716" s="14"/>
    </row>
    <row r="2717" spans="1:31" x14ac:dyDescent="0.25">
      <c r="A2717" s="14"/>
      <c r="B2717" s="15"/>
      <c r="C2717" s="15"/>
      <c r="D2717" s="14"/>
      <c r="E2717" s="14"/>
      <c r="F2717" s="14"/>
      <c r="G2717" s="14"/>
      <c r="H2717" s="14"/>
      <c r="I2717" s="14"/>
      <c r="J2717" s="14"/>
      <c r="K2717" s="14"/>
      <c r="L2717" s="14"/>
      <c r="M2717" s="14"/>
      <c r="N2717" s="14"/>
      <c r="O2717" s="14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  <c r="AE2717" s="14"/>
    </row>
    <row r="2718" spans="1:31" x14ac:dyDescent="0.25">
      <c r="A2718" s="14"/>
      <c r="B2718" s="15"/>
      <c r="C2718" s="15"/>
      <c r="D2718" s="14"/>
      <c r="E2718" s="14"/>
      <c r="F2718" s="14"/>
      <c r="G2718" s="14"/>
      <c r="H2718" s="14"/>
      <c r="I2718" s="14"/>
      <c r="J2718" s="14"/>
      <c r="K2718" s="14"/>
      <c r="L2718" s="14"/>
      <c r="M2718" s="14"/>
      <c r="N2718" s="14"/>
      <c r="O2718" s="14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  <c r="AE2718" s="14"/>
    </row>
    <row r="2719" spans="1:31" x14ac:dyDescent="0.25">
      <c r="A2719" s="14"/>
      <c r="B2719" s="15"/>
      <c r="C2719" s="15"/>
      <c r="D2719" s="14"/>
      <c r="E2719" s="14"/>
      <c r="F2719" s="14"/>
      <c r="G2719" s="14"/>
      <c r="H2719" s="14"/>
      <c r="I2719" s="14"/>
      <c r="J2719" s="14"/>
      <c r="K2719" s="14"/>
      <c r="L2719" s="14"/>
      <c r="M2719" s="14"/>
      <c r="N2719" s="14"/>
      <c r="O2719" s="14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  <c r="AE2719" s="14"/>
    </row>
    <row r="2720" spans="1:31" x14ac:dyDescent="0.25">
      <c r="A2720" s="14"/>
      <c r="B2720" s="15"/>
      <c r="C2720" s="15"/>
      <c r="D2720" s="14"/>
      <c r="E2720" s="14"/>
      <c r="F2720" s="14"/>
      <c r="G2720" s="14"/>
      <c r="H2720" s="14"/>
      <c r="I2720" s="14"/>
      <c r="J2720" s="14"/>
      <c r="K2720" s="14"/>
      <c r="L2720" s="14"/>
      <c r="M2720" s="14"/>
      <c r="N2720" s="14"/>
      <c r="O2720" s="14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  <c r="AE2720" s="14"/>
    </row>
    <row r="2721" spans="1:31" x14ac:dyDescent="0.25">
      <c r="A2721" s="14"/>
      <c r="B2721" s="15"/>
      <c r="C2721" s="15"/>
      <c r="D2721" s="14"/>
      <c r="E2721" s="14"/>
      <c r="F2721" s="14"/>
      <c r="G2721" s="14"/>
      <c r="H2721" s="14"/>
      <c r="I2721" s="14"/>
      <c r="J2721" s="14"/>
      <c r="K2721" s="14"/>
      <c r="L2721" s="14"/>
      <c r="M2721" s="14"/>
      <c r="N2721" s="14"/>
      <c r="O2721" s="14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  <c r="AE2721" s="14"/>
    </row>
    <row r="2722" spans="1:31" x14ac:dyDescent="0.25">
      <c r="A2722" s="14"/>
      <c r="B2722" s="15"/>
      <c r="C2722" s="15"/>
      <c r="D2722" s="14"/>
      <c r="E2722" s="14"/>
      <c r="F2722" s="14"/>
      <c r="G2722" s="14"/>
      <c r="H2722" s="14"/>
      <c r="I2722" s="14"/>
      <c r="J2722" s="14"/>
      <c r="K2722" s="14"/>
      <c r="L2722" s="14"/>
      <c r="M2722" s="14"/>
      <c r="N2722" s="14"/>
      <c r="O2722" s="14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  <c r="AE2722" s="14"/>
    </row>
    <row r="2723" spans="1:31" x14ac:dyDescent="0.25">
      <c r="A2723" s="14"/>
      <c r="B2723" s="15"/>
      <c r="C2723" s="15"/>
      <c r="D2723" s="14"/>
      <c r="E2723" s="14"/>
      <c r="F2723" s="14"/>
      <c r="G2723" s="14"/>
      <c r="H2723" s="14"/>
      <c r="I2723" s="14"/>
      <c r="J2723" s="14"/>
      <c r="K2723" s="14"/>
      <c r="L2723" s="14"/>
      <c r="M2723" s="14"/>
      <c r="N2723" s="14"/>
      <c r="O2723" s="14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  <c r="AE2723" s="14"/>
    </row>
    <row r="2724" spans="1:31" x14ac:dyDescent="0.25">
      <c r="A2724" s="14"/>
      <c r="B2724" s="15"/>
      <c r="C2724" s="15"/>
      <c r="D2724" s="14"/>
      <c r="E2724" s="14"/>
      <c r="F2724" s="14"/>
      <c r="G2724" s="14"/>
      <c r="H2724" s="14"/>
      <c r="I2724" s="14"/>
      <c r="J2724" s="14"/>
      <c r="K2724" s="14"/>
      <c r="L2724" s="14"/>
      <c r="M2724" s="14"/>
      <c r="N2724" s="14"/>
      <c r="O2724" s="14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  <c r="AE2724" s="14"/>
    </row>
    <row r="2725" spans="1:31" x14ac:dyDescent="0.25">
      <c r="A2725" s="14"/>
      <c r="B2725" s="15"/>
      <c r="C2725" s="15"/>
      <c r="D2725" s="14"/>
      <c r="E2725" s="14"/>
      <c r="F2725" s="14"/>
      <c r="G2725" s="14"/>
      <c r="H2725" s="14"/>
      <c r="I2725" s="14"/>
      <c r="J2725" s="14"/>
      <c r="K2725" s="14"/>
      <c r="L2725" s="14"/>
      <c r="M2725" s="14"/>
      <c r="N2725" s="14"/>
      <c r="O2725" s="14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  <c r="AE2725" s="14"/>
    </row>
    <row r="2726" spans="1:31" x14ac:dyDescent="0.25">
      <c r="A2726" s="14"/>
      <c r="B2726" s="15"/>
      <c r="C2726" s="15"/>
      <c r="D2726" s="14"/>
      <c r="E2726" s="14"/>
      <c r="F2726" s="14"/>
      <c r="G2726" s="14"/>
      <c r="H2726" s="14"/>
      <c r="I2726" s="14"/>
      <c r="J2726" s="14"/>
      <c r="K2726" s="14"/>
      <c r="L2726" s="14"/>
      <c r="M2726" s="14"/>
      <c r="N2726" s="14"/>
      <c r="O2726" s="14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  <c r="AE2726" s="14"/>
    </row>
    <row r="2727" spans="1:31" x14ac:dyDescent="0.25">
      <c r="A2727" s="14"/>
      <c r="B2727" s="15"/>
      <c r="C2727" s="15"/>
      <c r="D2727" s="14"/>
      <c r="E2727" s="14"/>
      <c r="F2727" s="14"/>
      <c r="G2727" s="14"/>
      <c r="H2727" s="14"/>
      <c r="I2727" s="14"/>
      <c r="J2727" s="14"/>
      <c r="K2727" s="14"/>
      <c r="L2727" s="14"/>
      <c r="M2727" s="14"/>
      <c r="N2727" s="14"/>
      <c r="O2727" s="14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  <c r="AE2727" s="14"/>
    </row>
    <row r="2728" spans="1:31" x14ac:dyDescent="0.25">
      <c r="A2728" s="14"/>
      <c r="B2728" s="15"/>
      <c r="C2728" s="15"/>
      <c r="D2728" s="14"/>
      <c r="E2728" s="14"/>
      <c r="F2728" s="14"/>
      <c r="G2728" s="14"/>
      <c r="H2728" s="14"/>
      <c r="I2728" s="14"/>
      <c r="J2728" s="14"/>
      <c r="K2728" s="14"/>
      <c r="L2728" s="14"/>
      <c r="M2728" s="14"/>
      <c r="N2728" s="14"/>
      <c r="O2728" s="14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  <c r="AE2728" s="14"/>
    </row>
    <row r="2729" spans="1:31" x14ac:dyDescent="0.25">
      <c r="A2729" s="14"/>
      <c r="B2729" s="15"/>
      <c r="C2729" s="15"/>
      <c r="D2729" s="14"/>
      <c r="E2729" s="14"/>
      <c r="F2729" s="14"/>
      <c r="G2729" s="14"/>
      <c r="H2729" s="14"/>
      <c r="I2729" s="14"/>
      <c r="J2729" s="14"/>
      <c r="K2729" s="14"/>
      <c r="L2729" s="14"/>
      <c r="M2729" s="14"/>
      <c r="N2729" s="14"/>
      <c r="O2729" s="14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  <c r="AE2729" s="14"/>
    </row>
    <row r="2730" spans="1:31" x14ac:dyDescent="0.25">
      <c r="A2730" s="14"/>
      <c r="B2730" s="15"/>
      <c r="C2730" s="15"/>
      <c r="D2730" s="14"/>
      <c r="E2730" s="14"/>
      <c r="F2730" s="14"/>
      <c r="G2730" s="14"/>
      <c r="H2730" s="14"/>
      <c r="I2730" s="14"/>
      <c r="J2730" s="14"/>
      <c r="K2730" s="14"/>
      <c r="L2730" s="14"/>
      <c r="M2730" s="14"/>
      <c r="N2730" s="14"/>
      <c r="O2730" s="14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  <c r="AE2730" s="14"/>
    </row>
    <row r="2731" spans="1:31" x14ac:dyDescent="0.25">
      <c r="A2731" s="14"/>
      <c r="B2731" s="15"/>
      <c r="C2731" s="15"/>
      <c r="D2731" s="14"/>
      <c r="E2731" s="14"/>
      <c r="F2731" s="14"/>
      <c r="G2731" s="14"/>
      <c r="H2731" s="14"/>
      <c r="I2731" s="14"/>
      <c r="J2731" s="14"/>
      <c r="K2731" s="14"/>
      <c r="L2731" s="14"/>
      <c r="M2731" s="14"/>
      <c r="N2731" s="14"/>
      <c r="O2731" s="14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  <c r="AE2731" s="14"/>
    </row>
    <row r="2732" spans="1:31" x14ac:dyDescent="0.25">
      <c r="A2732" s="14"/>
      <c r="B2732" s="15"/>
      <c r="C2732" s="15"/>
      <c r="D2732" s="14"/>
      <c r="E2732" s="14"/>
      <c r="F2732" s="14"/>
      <c r="G2732" s="14"/>
      <c r="H2732" s="14"/>
      <c r="I2732" s="14"/>
      <c r="J2732" s="14"/>
      <c r="K2732" s="14"/>
      <c r="L2732" s="14"/>
      <c r="M2732" s="14"/>
      <c r="N2732" s="14"/>
      <c r="O2732" s="14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  <c r="AE2732" s="14"/>
    </row>
    <row r="2733" spans="1:31" x14ac:dyDescent="0.25">
      <c r="A2733" s="14"/>
      <c r="B2733" s="15"/>
      <c r="C2733" s="15"/>
      <c r="D2733" s="14"/>
      <c r="E2733" s="14"/>
      <c r="F2733" s="14"/>
      <c r="G2733" s="14"/>
      <c r="H2733" s="14"/>
      <c r="I2733" s="14"/>
      <c r="J2733" s="14"/>
      <c r="K2733" s="14"/>
      <c r="L2733" s="14"/>
      <c r="M2733" s="14"/>
      <c r="N2733" s="14"/>
      <c r="O2733" s="14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  <c r="AE2733" s="14"/>
    </row>
    <row r="2734" spans="1:31" x14ac:dyDescent="0.25">
      <c r="A2734" s="14"/>
      <c r="B2734" s="15"/>
      <c r="C2734" s="15"/>
      <c r="D2734" s="14"/>
      <c r="E2734" s="14"/>
      <c r="F2734" s="14"/>
      <c r="G2734" s="14"/>
      <c r="H2734" s="14"/>
      <c r="I2734" s="14"/>
      <c r="J2734" s="14"/>
      <c r="K2734" s="14"/>
      <c r="L2734" s="14"/>
      <c r="M2734" s="14"/>
      <c r="N2734" s="14"/>
      <c r="O2734" s="14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  <c r="AE2734" s="14"/>
    </row>
    <row r="2735" spans="1:31" x14ac:dyDescent="0.25">
      <c r="A2735" s="14"/>
      <c r="B2735" s="15"/>
      <c r="C2735" s="15"/>
      <c r="D2735" s="14"/>
      <c r="E2735" s="14"/>
      <c r="F2735" s="14"/>
      <c r="G2735" s="14"/>
      <c r="H2735" s="14"/>
      <c r="I2735" s="14"/>
      <c r="J2735" s="14"/>
      <c r="K2735" s="14"/>
      <c r="L2735" s="14"/>
      <c r="M2735" s="14"/>
      <c r="N2735" s="14"/>
      <c r="O2735" s="14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  <c r="AE2735" s="14"/>
    </row>
    <row r="2736" spans="1:31" x14ac:dyDescent="0.25">
      <c r="A2736" s="14"/>
      <c r="B2736" s="15"/>
      <c r="C2736" s="15"/>
      <c r="D2736" s="14"/>
      <c r="E2736" s="14"/>
      <c r="F2736" s="14"/>
      <c r="G2736" s="14"/>
      <c r="H2736" s="14"/>
      <c r="I2736" s="14"/>
      <c r="J2736" s="14"/>
      <c r="K2736" s="14"/>
      <c r="L2736" s="14"/>
      <c r="M2736" s="14"/>
      <c r="N2736" s="14"/>
      <c r="O2736" s="14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  <c r="AE2736" s="14"/>
    </row>
    <row r="2737" spans="1:31" x14ac:dyDescent="0.25">
      <c r="A2737" s="14"/>
      <c r="B2737" s="15"/>
      <c r="C2737" s="15"/>
      <c r="D2737" s="14"/>
      <c r="E2737" s="14"/>
      <c r="F2737" s="14"/>
      <c r="G2737" s="14"/>
      <c r="H2737" s="14"/>
      <c r="I2737" s="14"/>
      <c r="J2737" s="14"/>
      <c r="K2737" s="14"/>
      <c r="L2737" s="14"/>
      <c r="M2737" s="14"/>
      <c r="N2737" s="14"/>
      <c r="O2737" s="14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  <c r="AE2737" s="14"/>
    </row>
    <row r="2738" spans="1:31" x14ac:dyDescent="0.25">
      <c r="A2738" s="14"/>
      <c r="B2738" s="15"/>
      <c r="C2738" s="15"/>
      <c r="D2738" s="14"/>
      <c r="E2738" s="14"/>
      <c r="F2738" s="14"/>
      <c r="G2738" s="14"/>
      <c r="H2738" s="14"/>
      <c r="I2738" s="14"/>
      <c r="J2738" s="14"/>
      <c r="K2738" s="14"/>
      <c r="L2738" s="14"/>
      <c r="M2738" s="14"/>
      <c r="N2738" s="14"/>
      <c r="O2738" s="14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  <c r="AE2738" s="14"/>
    </row>
    <row r="2739" spans="1:31" x14ac:dyDescent="0.25">
      <c r="A2739" s="14"/>
      <c r="B2739" s="15"/>
      <c r="C2739" s="15"/>
      <c r="D2739" s="14"/>
      <c r="E2739" s="14"/>
      <c r="F2739" s="14"/>
      <c r="G2739" s="14"/>
      <c r="H2739" s="14"/>
      <c r="I2739" s="14"/>
      <c r="J2739" s="14"/>
      <c r="K2739" s="14"/>
      <c r="L2739" s="14"/>
      <c r="M2739" s="14"/>
      <c r="N2739" s="14"/>
      <c r="O2739" s="14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  <c r="AE2739" s="14"/>
    </row>
    <row r="2740" spans="1:31" x14ac:dyDescent="0.25">
      <c r="A2740" s="14"/>
      <c r="B2740" s="15"/>
      <c r="C2740" s="15"/>
      <c r="D2740" s="14"/>
      <c r="E2740" s="14"/>
      <c r="F2740" s="14"/>
      <c r="G2740" s="14"/>
      <c r="H2740" s="14"/>
      <c r="I2740" s="14"/>
      <c r="J2740" s="14"/>
      <c r="K2740" s="14"/>
      <c r="L2740" s="14"/>
      <c r="M2740" s="14"/>
      <c r="N2740" s="14"/>
      <c r="O2740" s="14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  <c r="AE2740" s="14"/>
    </row>
    <row r="2741" spans="1:31" x14ac:dyDescent="0.25">
      <c r="A2741" s="14"/>
      <c r="B2741" s="15"/>
      <c r="C2741" s="15"/>
      <c r="D2741" s="14"/>
      <c r="E2741" s="14"/>
      <c r="F2741" s="14"/>
      <c r="G2741" s="14"/>
      <c r="H2741" s="14"/>
      <c r="I2741" s="14"/>
      <c r="J2741" s="14"/>
      <c r="K2741" s="14"/>
      <c r="L2741" s="14"/>
      <c r="M2741" s="14"/>
      <c r="N2741" s="14"/>
      <c r="O2741" s="14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  <c r="AE2741" s="14"/>
    </row>
    <row r="2742" spans="1:31" x14ac:dyDescent="0.25">
      <c r="A2742" s="14"/>
      <c r="B2742" s="15"/>
      <c r="C2742" s="15"/>
      <c r="D2742" s="14"/>
      <c r="E2742" s="14"/>
      <c r="F2742" s="14"/>
      <c r="G2742" s="14"/>
      <c r="H2742" s="14"/>
      <c r="I2742" s="14"/>
      <c r="J2742" s="14"/>
      <c r="K2742" s="14"/>
      <c r="L2742" s="14"/>
      <c r="M2742" s="14"/>
      <c r="N2742" s="14"/>
      <c r="O2742" s="14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  <c r="AE2742" s="14"/>
    </row>
    <row r="2743" spans="1:31" x14ac:dyDescent="0.25">
      <c r="A2743" s="14"/>
      <c r="B2743" s="15"/>
      <c r="C2743" s="15"/>
      <c r="D2743" s="14"/>
      <c r="E2743" s="14"/>
      <c r="F2743" s="14"/>
      <c r="G2743" s="14"/>
      <c r="H2743" s="14"/>
      <c r="I2743" s="14"/>
      <c r="J2743" s="14"/>
      <c r="K2743" s="14"/>
      <c r="L2743" s="14"/>
      <c r="M2743" s="14"/>
      <c r="N2743" s="14"/>
      <c r="O2743" s="14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  <c r="AE2743" s="14"/>
    </row>
    <row r="2744" spans="1:31" x14ac:dyDescent="0.25">
      <c r="A2744" s="14"/>
      <c r="B2744" s="15"/>
      <c r="C2744" s="15"/>
      <c r="D2744" s="14"/>
      <c r="E2744" s="14"/>
      <c r="F2744" s="14"/>
      <c r="G2744" s="14"/>
      <c r="H2744" s="14"/>
      <c r="I2744" s="14"/>
      <c r="J2744" s="14"/>
      <c r="K2744" s="14"/>
      <c r="L2744" s="14"/>
      <c r="M2744" s="14"/>
      <c r="N2744" s="14"/>
      <c r="O2744" s="14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  <c r="AE2744" s="14"/>
    </row>
    <row r="2745" spans="1:31" x14ac:dyDescent="0.25">
      <c r="A2745" s="14"/>
      <c r="B2745" s="15"/>
      <c r="C2745" s="15"/>
      <c r="D2745" s="14"/>
      <c r="E2745" s="14"/>
      <c r="F2745" s="14"/>
      <c r="G2745" s="14"/>
      <c r="H2745" s="14"/>
      <c r="I2745" s="14"/>
      <c r="J2745" s="14"/>
      <c r="K2745" s="14"/>
      <c r="L2745" s="14"/>
      <c r="M2745" s="14"/>
      <c r="N2745" s="14"/>
      <c r="O2745" s="14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  <c r="AE2745" s="14"/>
    </row>
    <row r="2746" spans="1:31" x14ac:dyDescent="0.25">
      <c r="A2746" s="14"/>
      <c r="B2746" s="15"/>
      <c r="C2746" s="15"/>
      <c r="D2746" s="14"/>
      <c r="E2746" s="14"/>
      <c r="F2746" s="14"/>
      <c r="G2746" s="14"/>
      <c r="H2746" s="14"/>
      <c r="I2746" s="14"/>
      <c r="J2746" s="14"/>
      <c r="K2746" s="14"/>
      <c r="L2746" s="14"/>
      <c r="M2746" s="14"/>
      <c r="N2746" s="14"/>
      <c r="O2746" s="14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  <c r="AE2746" s="14"/>
    </row>
    <row r="2747" spans="1:31" x14ac:dyDescent="0.25">
      <c r="A2747" s="14"/>
      <c r="B2747" s="15"/>
      <c r="C2747" s="15"/>
      <c r="D2747" s="14"/>
      <c r="E2747" s="14"/>
      <c r="F2747" s="14"/>
      <c r="G2747" s="14"/>
      <c r="H2747" s="14"/>
      <c r="I2747" s="14"/>
      <c r="J2747" s="14"/>
      <c r="K2747" s="14"/>
      <c r="L2747" s="14"/>
      <c r="M2747" s="14"/>
      <c r="N2747" s="14"/>
      <c r="O2747" s="14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  <c r="AE2747" s="14"/>
    </row>
    <row r="2748" spans="1:31" x14ac:dyDescent="0.25">
      <c r="A2748" s="14"/>
      <c r="B2748" s="15"/>
      <c r="C2748" s="15"/>
      <c r="D2748" s="14"/>
      <c r="E2748" s="14"/>
      <c r="F2748" s="14"/>
      <c r="G2748" s="14"/>
      <c r="H2748" s="14"/>
      <c r="I2748" s="14"/>
      <c r="J2748" s="14"/>
      <c r="K2748" s="14"/>
      <c r="L2748" s="14"/>
      <c r="M2748" s="14"/>
      <c r="N2748" s="14"/>
      <c r="O2748" s="14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  <c r="AE2748" s="14"/>
    </row>
    <row r="2749" spans="1:31" x14ac:dyDescent="0.25">
      <c r="A2749" s="14"/>
      <c r="B2749" s="15"/>
      <c r="C2749" s="15"/>
      <c r="D2749" s="14"/>
      <c r="E2749" s="14"/>
      <c r="F2749" s="14"/>
      <c r="G2749" s="14"/>
      <c r="H2749" s="14"/>
      <c r="I2749" s="14"/>
      <c r="J2749" s="14"/>
      <c r="K2749" s="14"/>
      <c r="L2749" s="14"/>
      <c r="M2749" s="14"/>
      <c r="N2749" s="14"/>
      <c r="O2749" s="14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  <c r="AE2749" s="14"/>
    </row>
    <row r="2750" spans="1:31" x14ac:dyDescent="0.25">
      <c r="A2750" s="14"/>
      <c r="B2750" s="15"/>
      <c r="C2750" s="15"/>
      <c r="D2750" s="14"/>
      <c r="E2750" s="14"/>
      <c r="F2750" s="14"/>
      <c r="G2750" s="14"/>
      <c r="H2750" s="14"/>
      <c r="I2750" s="14"/>
      <c r="J2750" s="14"/>
      <c r="K2750" s="14"/>
      <c r="L2750" s="14"/>
      <c r="M2750" s="14"/>
      <c r="N2750" s="14"/>
      <c r="O2750" s="14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  <c r="AE2750" s="14"/>
    </row>
    <row r="2751" spans="1:31" x14ac:dyDescent="0.25">
      <c r="A2751" s="14"/>
      <c r="B2751" s="15"/>
      <c r="C2751" s="15"/>
      <c r="D2751" s="14"/>
      <c r="E2751" s="14"/>
      <c r="F2751" s="14"/>
      <c r="G2751" s="14"/>
      <c r="H2751" s="14"/>
      <c r="I2751" s="14"/>
      <c r="J2751" s="14"/>
      <c r="K2751" s="14"/>
      <c r="L2751" s="14"/>
      <c r="M2751" s="14"/>
      <c r="N2751" s="14"/>
      <c r="O2751" s="14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  <c r="AE2751" s="14"/>
    </row>
    <row r="2752" spans="1:31" x14ac:dyDescent="0.25">
      <c r="A2752" s="14"/>
      <c r="B2752" s="15"/>
      <c r="C2752" s="15"/>
      <c r="D2752" s="14"/>
      <c r="E2752" s="14"/>
      <c r="F2752" s="14"/>
      <c r="G2752" s="14"/>
      <c r="H2752" s="14"/>
      <c r="I2752" s="14"/>
      <c r="J2752" s="14"/>
      <c r="K2752" s="14"/>
      <c r="L2752" s="14"/>
      <c r="M2752" s="14"/>
      <c r="N2752" s="14"/>
      <c r="O2752" s="14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  <c r="AE2752" s="14"/>
    </row>
    <row r="2753" spans="1:31" x14ac:dyDescent="0.25">
      <c r="A2753" s="14"/>
      <c r="B2753" s="15"/>
      <c r="C2753" s="15"/>
      <c r="D2753" s="14"/>
      <c r="E2753" s="14"/>
      <c r="F2753" s="14"/>
      <c r="G2753" s="14"/>
      <c r="H2753" s="14"/>
      <c r="I2753" s="14"/>
      <c r="J2753" s="14"/>
      <c r="K2753" s="14"/>
      <c r="L2753" s="14"/>
      <c r="M2753" s="14"/>
      <c r="N2753" s="14"/>
      <c r="O2753" s="14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  <c r="AE2753" s="14"/>
    </row>
    <row r="2754" spans="1:31" x14ac:dyDescent="0.25">
      <c r="A2754" s="14"/>
      <c r="B2754" s="15"/>
      <c r="C2754" s="15"/>
      <c r="D2754" s="14"/>
      <c r="E2754" s="14"/>
      <c r="F2754" s="14"/>
      <c r="G2754" s="14"/>
      <c r="H2754" s="14"/>
      <c r="I2754" s="14"/>
      <c r="J2754" s="14"/>
      <c r="K2754" s="14"/>
      <c r="L2754" s="14"/>
      <c r="M2754" s="14"/>
      <c r="N2754" s="14"/>
      <c r="O2754" s="14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  <c r="AE2754" s="14"/>
    </row>
    <row r="2755" spans="1:31" x14ac:dyDescent="0.25">
      <c r="A2755" s="14"/>
      <c r="B2755" s="15"/>
      <c r="C2755" s="15"/>
      <c r="D2755" s="14"/>
      <c r="E2755" s="14"/>
      <c r="F2755" s="14"/>
      <c r="G2755" s="14"/>
      <c r="H2755" s="14"/>
      <c r="I2755" s="14"/>
      <c r="J2755" s="14"/>
      <c r="K2755" s="14"/>
      <c r="L2755" s="14"/>
      <c r="M2755" s="14"/>
      <c r="N2755" s="14"/>
      <c r="O2755" s="14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  <c r="AE2755" s="14"/>
    </row>
    <row r="2756" spans="1:31" x14ac:dyDescent="0.25">
      <c r="A2756" s="14"/>
      <c r="B2756" s="15"/>
      <c r="C2756" s="15"/>
      <c r="D2756" s="14"/>
      <c r="E2756" s="14"/>
      <c r="F2756" s="14"/>
      <c r="G2756" s="14"/>
      <c r="H2756" s="14"/>
      <c r="I2756" s="14"/>
      <c r="J2756" s="14"/>
      <c r="K2756" s="14"/>
      <c r="L2756" s="14"/>
      <c r="M2756" s="14"/>
      <c r="N2756" s="14"/>
      <c r="O2756" s="14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  <c r="AE2756" s="14"/>
    </row>
    <row r="2757" spans="1:31" x14ac:dyDescent="0.25">
      <c r="A2757" s="14"/>
      <c r="B2757" s="15"/>
      <c r="C2757" s="15"/>
      <c r="D2757" s="14"/>
      <c r="E2757" s="14"/>
      <c r="F2757" s="14"/>
      <c r="G2757" s="14"/>
      <c r="H2757" s="14"/>
      <c r="I2757" s="14"/>
      <c r="J2757" s="14"/>
      <c r="K2757" s="14"/>
      <c r="L2757" s="14"/>
      <c r="M2757" s="14"/>
      <c r="N2757" s="14"/>
      <c r="O2757" s="14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  <c r="AE2757" s="14"/>
    </row>
    <row r="2758" spans="1:31" x14ac:dyDescent="0.25">
      <c r="A2758" s="14"/>
      <c r="B2758" s="15"/>
      <c r="C2758" s="15"/>
      <c r="D2758" s="14"/>
      <c r="E2758" s="14"/>
      <c r="F2758" s="14"/>
      <c r="G2758" s="14"/>
      <c r="H2758" s="14"/>
      <c r="I2758" s="14"/>
      <c r="J2758" s="14"/>
      <c r="K2758" s="14"/>
      <c r="L2758" s="14"/>
      <c r="M2758" s="14"/>
      <c r="N2758" s="14"/>
      <c r="O2758" s="14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  <c r="AE2758" s="14"/>
    </row>
    <row r="2759" spans="1:31" x14ac:dyDescent="0.25">
      <c r="A2759" s="14"/>
      <c r="B2759" s="15"/>
      <c r="C2759" s="15"/>
      <c r="D2759" s="14"/>
      <c r="E2759" s="14"/>
      <c r="F2759" s="14"/>
      <c r="G2759" s="14"/>
      <c r="H2759" s="14"/>
      <c r="I2759" s="14"/>
      <c r="J2759" s="14"/>
      <c r="K2759" s="14"/>
      <c r="L2759" s="14"/>
      <c r="M2759" s="14"/>
      <c r="N2759" s="14"/>
      <c r="O2759" s="14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  <c r="AE2759" s="14"/>
    </row>
    <row r="2760" spans="1:31" x14ac:dyDescent="0.25">
      <c r="A2760" s="14"/>
      <c r="B2760" s="15"/>
      <c r="C2760" s="15"/>
      <c r="D2760" s="14"/>
      <c r="E2760" s="14"/>
      <c r="F2760" s="14"/>
      <c r="G2760" s="14"/>
      <c r="H2760" s="14"/>
      <c r="I2760" s="14"/>
      <c r="J2760" s="14"/>
      <c r="K2760" s="14"/>
      <c r="L2760" s="14"/>
      <c r="M2760" s="14"/>
      <c r="N2760" s="14"/>
      <c r="O2760" s="14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  <c r="AE2760" s="14"/>
    </row>
    <row r="2761" spans="1:31" x14ac:dyDescent="0.25">
      <c r="A2761" s="14"/>
      <c r="B2761" s="15"/>
      <c r="C2761" s="15"/>
      <c r="D2761" s="14"/>
      <c r="E2761" s="14"/>
      <c r="F2761" s="14"/>
      <c r="G2761" s="14"/>
      <c r="H2761" s="14"/>
      <c r="I2761" s="14"/>
      <c r="J2761" s="14"/>
      <c r="K2761" s="14"/>
      <c r="L2761" s="14"/>
      <c r="M2761" s="14"/>
      <c r="N2761" s="14"/>
      <c r="O2761" s="14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  <c r="AE2761" s="14"/>
    </row>
    <row r="2762" spans="1:31" x14ac:dyDescent="0.25">
      <c r="A2762" s="14"/>
      <c r="B2762" s="15"/>
      <c r="C2762" s="15"/>
      <c r="D2762" s="14"/>
      <c r="E2762" s="14"/>
      <c r="F2762" s="14"/>
      <c r="G2762" s="14"/>
      <c r="H2762" s="14"/>
      <c r="I2762" s="14"/>
      <c r="J2762" s="14"/>
      <c r="K2762" s="14"/>
      <c r="L2762" s="14"/>
      <c r="M2762" s="14"/>
      <c r="N2762" s="14"/>
      <c r="O2762" s="14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  <c r="AE2762" s="14"/>
    </row>
    <row r="2763" spans="1:31" x14ac:dyDescent="0.25">
      <c r="A2763" s="14"/>
      <c r="B2763" s="15"/>
      <c r="C2763" s="15"/>
      <c r="D2763" s="14"/>
      <c r="E2763" s="14"/>
      <c r="F2763" s="14"/>
      <c r="G2763" s="14"/>
      <c r="H2763" s="14"/>
      <c r="I2763" s="14"/>
      <c r="J2763" s="14"/>
      <c r="K2763" s="14"/>
      <c r="L2763" s="14"/>
      <c r="M2763" s="14"/>
      <c r="N2763" s="14"/>
      <c r="O2763" s="14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  <c r="AE2763" s="14"/>
    </row>
    <row r="2764" spans="1:31" x14ac:dyDescent="0.25">
      <c r="A2764" s="14"/>
      <c r="B2764" s="15"/>
      <c r="C2764" s="15"/>
      <c r="D2764" s="14"/>
      <c r="E2764" s="14"/>
      <c r="F2764" s="14"/>
      <c r="G2764" s="14"/>
      <c r="H2764" s="14"/>
      <c r="I2764" s="14"/>
      <c r="J2764" s="14"/>
      <c r="K2764" s="14"/>
      <c r="L2764" s="14"/>
      <c r="M2764" s="14"/>
      <c r="N2764" s="14"/>
      <c r="O2764" s="14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  <c r="AE2764" s="14"/>
    </row>
    <row r="2765" spans="1:31" x14ac:dyDescent="0.25">
      <c r="A2765" s="14"/>
      <c r="B2765" s="15"/>
      <c r="C2765" s="15"/>
      <c r="D2765" s="14"/>
      <c r="E2765" s="14"/>
      <c r="F2765" s="14"/>
      <c r="G2765" s="14"/>
      <c r="H2765" s="14"/>
      <c r="I2765" s="14"/>
      <c r="J2765" s="14"/>
      <c r="K2765" s="14"/>
      <c r="L2765" s="14"/>
      <c r="M2765" s="14"/>
      <c r="N2765" s="14"/>
      <c r="O2765" s="14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  <c r="AE2765" s="14"/>
    </row>
    <row r="2766" spans="1:31" x14ac:dyDescent="0.25">
      <c r="A2766" s="14"/>
      <c r="B2766" s="15"/>
      <c r="C2766" s="15"/>
      <c r="D2766" s="14"/>
      <c r="E2766" s="14"/>
      <c r="F2766" s="14"/>
      <c r="G2766" s="14"/>
      <c r="H2766" s="14"/>
      <c r="I2766" s="14"/>
      <c r="J2766" s="14"/>
      <c r="K2766" s="14"/>
      <c r="L2766" s="14"/>
      <c r="M2766" s="14"/>
      <c r="N2766" s="14"/>
      <c r="O2766" s="14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  <c r="AE2766" s="14"/>
    </row>
    <row r="2767" spans="1:31" x14ac:dyDescent="0.25">
      <c r="A2767" s="14"/>
      <c r="B2767" s="15"/>
      <c r="C2767" s="15"/>
      <c r="D2767" s="14"/>
      <c r="E2767" s="14"/>
      <c r="F2767" s="14"/>
      <c r="G2767" s="14"/>
      <c r="H2767" s="14"/>
      <c r="I2767" s="14"/>
      <c r="J2767" s="14"/>
      <c r="K2767" s="14"/>
      <c r="L2767" s="14"/>
      <c r="M2767" s="14"/>
      <c r="N2767" s="14"/>
      <c r="O2767" s="14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  <c r="AE2767" s="14"/>
    </row>
    <row r="2768" spans="1:31" x14ac:dyDescent="0.25">
      <c r="A2768" s="14"/>
      <c r="B2768" s="15"/>
      <c r="C2768" s="15"/>
      <c r="D2768" s="14"/>
      <c r="E2768" s="14"/>
      <c r="F2768" s="14"/>
      <c r="G2768" s="14"/>
      <c r="H2768" s="14"/>
      <c r="I2768" s="14"/>
      <c r="J2768" s="14"/>
      <c r="K2768" s="14"/>
      <c r="L2768" s="14"/>
      <c r="M2768" s="14"/>
      <c r="N2768" s="14"/>
      <c r="O2768" s="14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  <c r="AE2768" s="14"/>
    </row>
    <row r="2769" spans="1:31" x14ac:dyDescent="0.25">
      <c r="A2769" s="14"/>
      <c r="B2769" s="15"/>
      <c r="C2769" s="15"/>
      <c r="D2769" s="14"/>
      <c r="E2769" s="14"/>
      <c r="F2769" s="14"/>
      <c r="G2769" s="14"/>
      <c r="H2769" s="14"/>
      <c r="I2769" s="14"/>
      <c r="J2769" s="14"/>
      <c r="K2769" s="14"/>
      <c r="L2769" s="14"/>
      <c r="M2769" s="14"/>
      <c r="N2769" s="14"/>
      <c r="O2769" s="14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  <c r="AE2769" s="14"/>
    </row>
    <row r="2770" spans="1:31" x14ac:dyDescent="0.25">
      <c r="A2770" s="14"/>
      <c r="B2770" s="15"/>
      <c r="C2770" s="15"/>
      <c r="D2770" s="14"/>
      <c r="E2770" s="14"/>
      <c r="F2770" s="14"/>
      <c r="G2770" s="14"/>
      <c r="H2770" s="14"/>
      <c r="I2770" s="14"/>
      <c r="J2770" s="14"/>
      <c r="K2770" s="14"/>
      <c r="L2770" s="14"/>
      <c r="M2770" s="14"/>
      <c r="N2770" s="14"/>
      <c r="O2770" s="14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  <c r="AE2770" s="14"/>
    </row>
    <row r="2771" spans="1:31" x14ac:dyDescent="0.25">
      <c r="A2771" s="14"/>
      <c r="B2771" s="15"/>
      <c r="C2771" s="15"/>
      <c r="D2771" s="14"/>
      <c r="E2771" s="14"/>
      <c r="F2771" s="14"/>
      <c r="G2771" s="14"/>
      <c r="H2771" s="14"/>
      <c r="I2771" s="14"/>
      <c r="J2771" s="14"/>
      <c r="K2771" s="14"/>
      <c r="L2771" s="14"/>
      <c r="M2771" s="14"/>
      <c r="N2771" s="14"/>
      <c r="O2771" s="14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  <c r="AE2771" s="14"/>
    </row>
    <row r="2772" spans="1:31" x14ac:dyDescent="0.25">
      <c r="A2772" s="14"/>
      <c r="B2772" s="15"/>
      <c r="C2772" s="15"/>
      <c r="D2772" s="14"/>
      <c r="E2772" s="14"/>
      <c r="F2772" s="14"/>
      <c r="G2772" s="14"/>
      <c r="H2772" s="14"/>
      <c r="I2772" s="14"/>
      <c r="J2772" s="14"/>
      <c r="K2772" s="14"/>
      <c r="L2772" s="14"/>
      <c r="M2772" s="14"/>
      <c r="N2772" s="14"/>
      <c r="O2772" s="14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  <c r="AE2772" s="14"/>
    </row>
    <row r="2773" spans="1:31" x14ac:dyDescent="0.25">
      <c r="A2773" s="14"/>
      <c r="B2773" s="15"/>
      <c r="C2773" s="15"/>
      <c r="D2773" s="14"/>
      <c r="E2773" s="14"/>
      <c r="F2773" s="14"/>
      <c r="G2773" s="14"/>
      <c r="H2773" s="14"/>
      <c r="I2773" s="14"/>
      <c r="J2773" s="14"/>
      <c r="K2773" s="14"/>
      <c r="L2773" s="14"/>
      <c r="M2773" s="14"/>
      <c r="N2773" s="14"/>
      <c r="O2773" s="14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  <c r="AE2773" s="14"/>
    </row>
    <row r="2774" spans="1:31" x14ac:dyDescent="0.25">
      <c r="A2774" s="14"/>
      <c r="B2774" s="15"/>
      <c r="C2774" s="15"/>
      <c r="D2774" s="14"/>
      <c r="E2774" s="14"/>
      <c r="F2774" s="14"/>
      <c r="G2774" s="14"/>
      <c r="H2774" s="14"/>
      <c r="I2774" s="14"/>
      <c r="J2774" s="14"/>
      <c r="K2774" s="14"/>
      <c r="L2774" s="14"/>
      <c r="M2774" s="14"/>
      <c r="N2774" s="14"/>
      <c r="O2774" s="14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  <c r="AE2774" s="14"/>
    </row>
    <row r="2775" spans="1:31" x14ac:dyDescent="0.25">
      <c r="A2775" s="14"/>
      <c r="B2775" s="15"/>
      <c r="C2775" s="15"/>
      <c r="D2775" s="14"/>
      <c r="E2775" s="14"/>
      <c r="F2775" s="14"/>
      <c r="G2775" s="14"/>
      <c r="H2775" s="14"/>
      <c r="I2775" s="14"/>
      <c r="J2775" s="14"/>
      <c r="K2775" s="14"/>
      <c r="L2775" s="14"/>
      <c r="M2775" s="14"/>
      <c r="N2775" s="14"/>
      <c r="O2775" s="14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  <c r="AE2775" s="14"/>
    </row>
    <row r="2776" spans="1:31" x14ac:dyDescent="0.25">
      <c r="A2776" s="14"/>
      <c r="B2776" s="15"/>
      <c r="C2776" s="15"/>
      <c r="D2776" s="14"/>
      <c r="E2776" s="14"/>
      <c r="F2776" s="14"/>
      <c r="G2776" s="14"/>
      <c r="H2776" s="14"/>
      <c r="I2776" s="14"/>
      <c r="J2776" s="14"/>
      <c r="K2776" s="14"/>
      <c r="L2776" s="14"/>
      <c r="M2776" s="14"/>
      <c r="N2776" s="14"/>
      <c r="O2776" s="14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  <c r="AE2776" s="14"/>
    </row>
    <row r="2777" spans="1:31" x14ac:dyDescent="0.25">
      <c r="A2777" s="14"/>
      <c r="B2777" s="15"/>
      <c r="C2777" s="15"/>
      <c r="D2777" s="14"/>
      <c r="E2777" s="14"/>
      <c r="F2777" s="14"/>
      <c r="G2777" s="14"/>
      <c r="H2777" s="14"/>
      <c r="I2777" s="14"/>
      <c r="J2777" s="14"/>
      <c r="K2777" s="14"/>
      <c r="L2777" s="14"/>
      <c r="M2777" s="14"/>
      <c r="N2777" s="14"/>
      <c r="O2777" s="14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  <c r="AE2777" s="14"/>
    </row>
    <row r="2778" spans="1:31" x14ac:dyDescent="0.25">
      <c r="A2778" s="14"/>
      <c r="B2778" s="15"/>
      <c r="C2778" s="15"/>
      <c r="D2778" s="14"/>
      <c r="E2778" s="14"/>
      <c r="F2778" s="14"/>
      <c r="G2778" s="14"/>
      <c r="H2778" s="14"/>
      <c r="I2778" s="14"/>
      <c r="J2778" s="14"/>
      <c r="K2778" s="14"/>
      <c r="L2778" s="14"/>
      <c r="M2778" s="14"/>
      <c r="N2778" s="14"/>
      <c r="O2778" s="14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  <c r="AE2778" s="14"/>
    </row>
    <row r="2779" spans="1:31" x14ac:dyDescent="0.25">
      <c r="A2779" s="14"/>
      <c r="B2779" s="15"/>
      <c r="C2779" s="15"/>
      <c r="D2779" s="14"/>
      <c r="E2779" s="14"/>
      <c r="F2779" s="14"/>
      <c r="G2779" s="14"/>
      <c r="H2779" s="14"/>
      <c r="I2779" s="14"/>
      <c r="J2779" s="14"/>
      <c r="K2779" s="14"/>
      <c r="L2779" s="14"/>
      <c r="M2779" s="14"/>
      <c r="N2779" s="14"/>
      <c r="O2779" s="14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  <c r="AE2779" s="14"/>
    </row>
    <row r="2780" spans="1:31" x14ac:dyDescent="0.25">
      <c r="A2780" s="14"/>
      <c r="B2780" s="15"/>
      <c r="C2780" s="15"/>
      <c r="D2780" s="14"/>
      <c r="E2780" s="14"/>
      <c r="F2780" s="14"/>
      <c r="G2780" s="14"/>
      <c r="H2780" s="14"/>
      <c r="I2780" s="14"/>
      <c r="J2780" s="14"/>
      <c r="K2780" s="14"/>
      <c r="L2780" s="14"/>
      <c r="M2780" s="14"/>
      <c r="N2780" s="14"/>
      <c r="O2780" s="14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  <c r="AE2780" s="14"/>
    </row>
    <row r="2781" spans="1:31" x14ac:dyDescent="0.25">
      <c r="A2781" s="14"/>
      <c r="B2781" s="15"/>
      <c r="C2781" s="15"/>
      <c r="D2781" s="14"/>
      <c r="E2781" s="14"/>
      <c r="F2781" s="14"/>
      <c r="G2781" s="14"/>
      <c r="H2781" s="14"/>
      <c r="I2781" s="14"/>
      <c r="J2781" s="14"/>
      <c r="K2781" s="14"/>
      <c r="L2781" s="14"/>
      <c r="M2781" s="14"/>
      <c r="N2781" s="14"/>
      <c r="O2781" s="14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  <c r="AE2781" s="14"/>
    </row>
    <row r="2782" spans="1:31" x14ac:dyDescent="0.25">
      <c r="A2782" s="14"/>
      <c r="B2782" s="15"/>
      <c r="C2782" s="15"/>
      <c r="D2782" s="14"/>
      <c r="E2782" s="14"/>
      <c r="F2782" s="14"/>
      <c r="G2782" s="14"/>
      <c r="H2782" s="14"/>
      <c r="I2782" s="14"/>
      <c r="J2782" s="14"/>
      <c r="K2782" s="14"/>
      <c r="L2782" s="14"/>
      <c r="M2782" s="14"/>
      <c r="N2782" s="14"/>
      <c r="O2782" s="14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  <c r="AE2782" s="14"/>
    </row>
    <row r="2783" spans="1:31" x14ac:dyDescent="0.25">
      <c r="A2783" s="14"/>
      <c r="B2783" s="15"/>
      <c r="C2783" s="15"/>
      <c r="D2783" s="14"/>
      <c r="E2783" s="14"/>
      <c r="F2783" s="14"/>
      <c r="G2783" s="14"/>
      <c r="H2783" s="14"/>
      <c r="I2783" s="14"/>
      <c r="J2783" s="14"/>
      <c r="K2783" s="14"/>
      <c r="L2783" s="14"/>
      <c r="M2783" s="14"/>
      <c r="N2783" s="14"/>
      <c r="O2783" s="14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  <c r="AE2783" s="14"/>
    </row>
    <row r="2784" spans="1:31" x14ac:dyDescent="0.25">
      <c r="A2784" s="14"/>
      <c r="B2784" s="15"/>
      <c r="C2784" s="15"/>
      <c r="D2784" s="14"/>
      <c r="E2784" s="14"/>
      <c r="F2784" s="14"/>
      <c r="G2784" s="14"/>
      <c r="H2784" s="14"/>
      <c r="I2784" s="14"/>
      <c r="J2784" s="14"/>
      <c r="K2784" s="14"/>
      <c r="L2784" s="14"/>
      <c r="M2784" s="14"/>
      <c r="N2784" s="14"/>
      <c r="O2784" s="14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  <c r="AE2784" s="14"/>
    </row>
    <row r="2785" spans="1:31" x14ac:dyDescent="0.25">
      <c r="A2785" s="14"/>
      <c r="B2785" s="15"/>
      <c r="C2785" s="15"/>
      <c r="D2785" s="14"/>
      <c r="E2785" s="14"/>
      <c r="F2785" s="14"/>
      <c r="G2785" s="14"/>
      <c r="H2785" s="14"/>
      <c r="I2785" s="14"/>
      <c r="J2785" s="14"/>
      <c r="K2785" s="14"/>
      <c r="L2785" s="14"/>
      <c r="M2785" s="14"/>
      <c r="N2785" s="14"/>
      <c r="O2785" s="14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  <c r="AE2785" s="14"/>
    </row>
    <row r="2786" spans="1:31" x14ac:dyDescent="0.25">
      <c r="A2786" s="14"/>
      <c r="B2786" s="15"/>
      <c r="C2786" s="15"/>
      <c r="D2786" s="14"/>
      <c r="E2786" s="14"/>
      <c r="F2786" s="14"/>
      <c r="G2786" s="14"/>
      <c r="H2786" s="14"/>
      <c r="I2786" s="14"/>
      <c r="J2786" s="14"/>
      <c r="K2786" s="14"/>
      <c r="L2786" s="14"/>
      <c r="M2786" s="14"/>
      <c r="N2786" s="14"/>
      <c r="O2786" s="14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  <c r="AE2786" s="14"/>
    </row>
    <row r="2787" spans="1:31" x14ac:dyDescent="0.25">
      <c r="A2787" s="14"/>
      <c r="B2787" s="15"/>
      <c r="C2787" s="15"/>
      <c r="D2787" s="14"/>
      <c r="E2787" s="14"/>
      <c r="F2787" s="14"/>
      <c r="G2787" s="14"/>
      <c r="H2787" s="14"/>
      <c r="I2787" s="14"/>
      <c r="J2787" s="14"/>
      <c r="K2787" s="14"/>
      <c r="L2787" s="14"/>
      <c r="M2787" s="14"/>
      <c r="N2787" s="14"/>
      <c r="O2787" s="14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  <c r="AE2787" s="14"/>
    </row>
    <row r="2788" spans="1:31" x14ac:dyDescent="0.25">
      <c r="A2788" s="14"/>
      <c r="B2788" s="15"/>
      <c r="C2788" s="15"/>
      <c r="D2788" s="14"/>
      <c r="E2788" s="14"/>
      <c r="F2788" s="14"/>
      <c r="G2788" s="14"/>
      <c r="H2788" s="14"/>
      <c r="I2788" s="14"/>
      <c r="J2788" s="14"/>
      <c r="K2788" s="14"/>
      <c r="L2788" s="14"/>
      <c r="M2788" s="14"/>
      <c r="N2788" s="14"/>
      <c r="O2788" s="14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  <c r="AE2788" s="14"/>
    </row>
    <row r="2789" spans="1:31" x14ac:dyDescent="0.25">
      <c r="A2789" s="14"/>
      <c r="B2789" s="15"/>
      <c r="C2789" s="15"/>
      <c r="D2789" s="14"/>
      <c r="E2789" s="14"/>
      <c r="F2789" s="14"/>
      <c r="G2789" s="14"/>
      <c r="H2789" s="14"/>
      <c r="I2789" s="14"/>
      <c r="J2789" s="14"/>
      <c r="K2789" s="14"/>
      <c r="L2789" s="14"/>
      <c r="M2789" s="14"/>
      <c r="N2789" s="14"/>
      <c r="O2789" s="14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  <c r="AE2789" s="14"/>
    </row>
    <row r="2790" spans="1:31" x14ac:dyDescent="0.25">
      <c r="A2790" s="14"/>
      <c r="B2790" s="15"/>
      <c r="C2790" s="15"/>
      <c r="D2790" s="14"/>
      <c r="E2790" s="14"/>
      <c r="F2790" s="14"/>
      <c r="G2790" s="14"/>
      <c r="H2790" s="14"/>
      <c r="I2790" s="14"/>
      <c r="J2790" s="14"/>
      <c r="K2790" s="14"/>
      <c r="L2790" s="14"/>
      <c r="M2790" s="14"/>
      <c r="N2790" s="14"/>
      <c r="O2790" s="14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  <c r="AE2790" s="14"/>
    </row>
    <row r="2791" spans="1:31" x14ac:dyDescent="0.25">
      <c r="A2791" s="14"/>
      <c r="B2791" s="15"/>
      <c r="C2791" s="15"/>
      <c r="D2791" s="14"/>
      <c r="E2791" s="14"/>
      <c r="F2791" s="14"/>
      <c r="G2791" s="14"/>
      <c r="H2791" s="14"/>
      <c r="I2791" s="14"/>
      <c r="J2791" s="14"/>
      <c r="K2791" s="14"/>
      <c r="L2791" s="14"/>
      <c r="M2791" s="14"/>
      <c r="N2791" s="14"/>
      <c r="O2791" s="14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  <c r="AE2791" s="14"/>
    </row>
    <row r="2792" spans="1:31" x14ac:dyDescent="0.25">
      <c r="A2792" s="14"/>
      <c r="B2792" s="15"/>
      <c r="C2792" s="15"/>
      <c r="D2792" s="14"/>
      <c r="E2792" s="14"/>
      <c r="F2792" s="14"/>
      <c r="G2792" s="14"/>
      <c r="H2792" s="14"/>
      <c r="I2792" s="14"/>
      <c r="J2792" s="14"/>
      <c r="K2792" s="14"/>
      <c r="L2792" s="14"/>
      <c r="M2792" s="14"/>
      <c r="N2792" s="14"/>
      <c r="O2792" s="14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  <c r="AE2792" s="14"/>
    </row>
    <row r="2793" spans="1:31" x14ac:dyDescent="0.25">
      <c r="A2793" s="14"/>
      <c r="B2793" s="15"/>
      <c r="C2793" s="15"/>
      <c r="D2793" s="14"/>
      <c r="E2793" s="14"/>
      <c r="F2793" s="14"/>
      <c r="G2793" s="14"/>
      <c r="H2793" s="14"/>
      <c r="I2793" s="14"/>
      <c r="J2793" s="14"/>
      <c r="K2793" s="14"/>
      <c r="L2793" s="14"/>
      <c r="M2793" s="14"/>
      <c r="N2793" s="14"/>
      <c r="O2793" s="14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  <c r="AE2793" s="14"/>
    </row>
    <row r="2794" spans="1:31" x14ac:dyDescent="0.25">
      <c r="A2794" s="14"/>
      <c r="B2794" s="15"/>
      <c r="C2794" s="15"/>
      <c r="D2794" s="14"/>
      <c r="E2794" s="14"/>
      <c r="F2794" s="14"/>
      <c r="G2794" s="14"/>
      <c r="H2794" s="14"/>
      <c r="I2794" s="14"/>
      <c r="J2794" s="14"/>
      <c r="K2794" s="14"/>
      <c r="L2794" s="14"/>
      <c r="M2794" s="14"/>
      <c r="N2794" s="14"/>
      <c r="O2794" s="14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  <c r="AE2794" s="14"/>
    </row>
    <row r="2795" spans="1:31" x14ac:dyDescent="0.25">
      <c r="A2795" s="14"/>
      <c r="B2795" s="15"/>
      <c r="C2795" s="15"/>
      <c r="D2795" s="14"/>
      <c r="E2795" s="14"/>
      <c r="F2795" s="14"/>
      <c r="G2795" s="14"/>
      <c r="H2795" s="14"/>
      <c r="I2795" s="14"/>
      <c r="J2795" s="14"/>
      <c r="K2795" s="14"/>
      <c r="L2795" s="14"/>
      <c r="M2795" s="14"/>
      <c r="N2795" s="14"/>
      <c r="O2795" s="14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  <c r="AE2795" s="14"/>
    </row>
    <row r="2796" spans="1:31" x14ac:dyDescent="0.25">
      <c r="A2796" s="14"/>
      <c r="B2796" s="15"/>
      <c r="C2796" s="15"/>
      <c r="D2796" s="14"/>
      <c r="E2796" s="14"/>
      <c r="F2796" s="14"/>
      <c r="G2796" s="14"/>
      <c r="H2796" s="14"/>
      <c r="I2796" s="14"/>
      <c r="J2796" s="14"/>
      <c r="K2796" s="14"/>
      <c r="L2796" s="14"/>
      <c r="M2796" s="14"/>
      <c r="N2796" s="14"/>
      <c r="O2796" s="14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  <c r="AE2796" s="14"/>
    </row>
    <row r="2797" spans="1:31" x14ac:dyDescent="0.25">
      <c r="A2797" s="14"/>
      <c r="B2797" s="15"/>
      <c r="C2797" s="15"/>
      <c r="D2797" s="14"/>
      <c r="E2797" s="14"/>
      <c r="F2797" s="14"/>
      <c r="G2797" s="14"/>
      <c r="H2797" s="14"/>
      <c r="I2797" s="14"/>
      <c r="J2797" s="14"/>
      <c r="K2797" s="14"/>
      <c r="L2797" s="14"/>
      <c r="M2797" s="14"/>
      <c r="N2797" s="14"/>
      <c r="O2797" s="14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  <c r="AE2797" s="14"/>
    </row>
    <row r="2798" spans="1:31" x14ac:dyDescent="0.25">
      <c r="A2798" s="14"/>
      <c r="B2798" s="15"/>
      <c r="C2798" s="15"/>
      <c r="D2798" s="14"/>
      <c r="E2798" s="14"/>
      <c r="F2798" s="14"/>
      <c r="G2798" s="14"/>
      <c r="H2798" s="14"/>
      <c r="I2798" s="14"/>
      <c r="J2798" s="14"/>
      <c r="K2798" s="14"/>
      <c r="L2798" s="14"/>
      <c r="M2798" s="14"/>
      <c r="N2798" s="14"/>
      <c r="O2798" s="14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  <c r="AE2798" s="14"/>
    </row>
    <row r="2799" spans="1:31" x14ac:dyDescent="0.25">
      <c r="A2799" s="14"/>
      <c r="B2799" s="15"/>
      <c r="C2799" s="15"/>
      <c r="D2799" s="14"/>
      <c r="E2799" s="14"/>
      <c r="F2799" s="14"/>
      <c r="G2799" s="14"/>
      <c r="H2799" s="14"/>
      <c r="I2799" s="14"/>
      <c r="J2799" s="14"/>
      <c r="K2799" s="14"/>
      <c r="L2799" s="14"/>
      <c r="M2799" s="14"/>
      <c r="N2799" s="14"/>
      <c r="O2799" s="14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  <c r="AE2799" s="14"/>
    </row>
    <row r="2800" spans="1:31" x14ac:dyDescent="0.25">
      <c r="A2800" s="14"/>
      <c r="B2800" s="15"/>
      <c r="C2800" s="15"/>
      <c r="D2800" s="14"/>
      <c r="E2800" s="14"/>
      <c r="F2800" s="14"/>
      <c r="G2800" s="14"/>
      <c r="H2800" s="14"/>
      <c r="I2800" s="14"/>
      <c r="J2800" s="14"/>
      <c r="K2800" s="14"/>
      <c r="L2800" s="14"/>
      <c r="M2800" s="14"/>
      <c r="N2800" s="14"/>
      <c r="O2800" s="14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  <c r="AE2800" s="14"/>
    </row>
    <row r="2801" spans="1:31" x14ac:dyDescent="0.25">
      <c r="A2801" s="14"/>
      <c r="B2801" s="15"/>
      <c r="C2801" s="15"/>
      <c r="D2801" s="14"/>
      <c r="E2801" s="14"/>
      <c r="F2801" s="14"/>
      <c r="G2801" s="14"/>
      <c r="H2801" s="14"/>
      <c r="I2801" s="14"/>
      <c r="J2801" s="14"/>
      <c r="K2801" s="14"/>
      <c r="L2801" s="14"/>
      <c r="M2801" s="14"/>
      <c r="N2801" s="14"/>
      <c r="O2801" s="14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  <c r="AE2801" s="14"/>
    </row>
    <row r="2802" spans="1:31" x14ac:dyDescent="0.25">
      <c r="A2802" s="14"/>
      <c r="B2802" s="15"/>
      <c r="C2802" s="15"/>
      <c r="D2802" s="14"/>
      <c r="E2802" s="14"/>
      <c r="F2802" s="14"/>
      <c r="G2802" s="14"/>
      <c r="H2802" s="14"/>
      <c r="I2802" s="14"/>
      <c r="J2802" s="14"/>
      <c r="K2802" s="14"/>
      <c r="L2802" s="14"/>
      <c r="M2802" s="14"/>
      <c r="N2802" s="14"/>
      <c r="O2802" s="14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  <c r="AE2802" s="14"/>
    </row>
    <row r="2803" spans="1:31" x14ac:dyDescent="0.25">
      <c r="A2803" s="14"/>
      <c r="B2803" s="15"/>
      <c r="C2803" s="15"/>
      <c r="D2803" s="14"/>
      <c r="E2803" s="14"/>
      <c r="F2803" s="14"/>
      <c r="G2803" s="14"/>
      <c r="H2803" s="14"/>
      <c r="I2803" s="14"/>
      <c r="J2803" s="14"/>
      <c r="K2803" s="14"/>
      <c r="L2803" s="14"/>
      <c r="M2803" s="14"/>
      <c r="N2803" s="14"/>
      <c r="O2803" s="14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  <c r="AE2803" s="14"/>
    </row>
    <row r="2804" spans="1:31" x14ac:dyDescent="0.25">
      <c r="A2804" s="14"/>
      <c r="B2804" s="15"/>
      <c r="C2804" s="15"/>
      <c r="D2804" s="14"/>
      <c r="E2804" s="14"/>
      <c r="F2804" s="14"/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  <c r="AE2804" s="14"/>
    </row>
    <row r="2805" spans="1:31" x14ac:dyDescent="0.25">
      <c r="A2805" s="14"/>
      <c r="B2805" s="15"/>
      <c r="C2805" s="15"/>
      <c r="D2805" s="14"/>
      <c r="E2805" s="14"/>
      <c r="F2805" s="14"/>
      <c r="G2805" s="14"/>
      <c r="H2805" s="14"/>
      <c r="I2805" s="14"/>
      <c r="J2805" s="14"/>
      <c r="K2805" s="14"/>
      <c r="L2805" s="14"/>
      <c r="M2805" s="14"/>
      <c r="N2805" s="14"/>
      <c r="O2805" s="14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  <c r="AE2805" s="14"/>
    </row>
    <row r="2806" spans="1:31" x14ac:dyDescent="0.25">
      <c r="A2806" s="14"/>
      <c r="B2806" s="15"/>
      <c r="C2806" s="15"/>
      <c r="D2806" s="14"/>
      <c r="E2806" s="14"/>
      <c r="F2806" s="14"/>
      <c r="G2806" s="14"/>
      <c r="H2806" s="14"/>
      <c r="I2806" s="14"/>
      <c r="J2806" s="14"/>
      <c r="K2806" s="14"/>
      <c r="L2806" s="14"/>
      <c r="M2806" s="14"/>
      <c r="N2806" s="14"/>
      <c r="O2806" s="14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  <c r="AE2806" s="14"/>
    </row>
    <row r="2807" spans="1:31" x14ac:dyDescent="0.25">
      <c r="A2807" s="14"/>
      <c r="B2807" s="15"/>
      <c r="C2807" s="15"/>
      <c r="D2807" s="14"/>
      <c r="E2807" s="14"/>
      <c r="F2807" s="14"/>
      <c r="G2807" s="14"/>
      <c r="H2807" s="14"/>
      <c r="I2807" s="14"/>
      <c r="J2807" s="14"/>
      <c r="K2807" s="14"/>
      <c r="L2807" s="14"/>
      <c r="M2807" s="14"/>
      <c r="N2807" s="14"/>
      <c r="O2807" s="14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  <c r="AE2807" s="14"/>
    </row>
    <row r="2808" spans="1:31" x14ac:dyDescent="0.25">
      <c r="A2808" s="14"/>
      <c r="B2808" s="15"/>
      <c r="C2808" s="15"/>
      <c r="D2808" s="14"/>
      <c r="E2808" s="14"/>
      <c r="F2808" s="14"/>
      <c r="G2808" s="14"/>
      <c r="H2808" s="14"/>
      <c r="I2808" s="14"/>
      <c r="J2808" s="14"/>
      <c r="K2808" s="14"/>
      <c r="L2808" s="14"/>
      <c r="M2808" s="14"/>
      <c r="N2808" s="14"/>
      <c r="O2808" s="14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  <c r="AE2808" s="14"/>
    </row>
    <row r="2809" spans="1:31" x14ac:dyDescent="0.25">
      <c r="A2809" s="14"/>
      <c r="B2809" s="15"/>
      <c r="C2809" s="15"/>
      <c r="D2809" s="14"/>
      <c r="E2809" s="14"/>
      <c r="F2809" s="14"/>
      <c r="G2809" s="14"/>
      <c r="H2809" s="14"/>
      <c r="I2809" s="14"/>
      <c r="J2809" s="14"/>
      <c r="K2809" s="14"/>
      <c r="L2809" s="14"/>
      <c r="M2809" s="14"/>
      <c r="N2809" s="14"/>
      <c r="O2809" s="14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  <c r="AE2809" s="14"/>
    </row>
    <row r="2810" spans="1:31" x14ac:dyDescent="0.25">
      <c r="A2810" s="14"/>
      <c r="B2810" s="15"/>
      <c r="C2810" s="15"/>
      <c r="D2810" s="14"/>
      <c r="E2810" s="14"/>
      <c r="F2810" s="14"/>
      <c r="G2810" s="14"/>
      <c r="H2810" s="14"/>
      <c r="I2810" s="14"/>
      <c r="J2810" s="14"/>
      <c r="K2810" s="14"/>
      <c r="L2810" s="14"/>
      <c r="M2810" s="14"/>
      <c r="N2810" s="14"/>
      <c r="O2810" s="14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  <c r="AE2810" s="14"/>
    </row>
    <row r="2811" spans="1:31" x14ac:dyDescent="0.25">
      <c r="A2811" s="14"/>
      <c r="B2811" s="15"/>
      <c r="C2811" s="15"/>
      <c r="D2811" s="14"/>
      <c r="E2811" s="14"/>
      <c r="F2811" s="14"/>
      <c r="G2811" s="14"/>
      <c r="H2811" s="14"/>
      <c r="I2811" s="14"/>
      <c r="J2811" s="14"/>
      <c r="K2811" s="14"/>
      <c r="L2811" s="14"/>
      <c r="M2811" s="14"/>
      <c r="N2811" s="14"/>
      <c r="O2811" s="14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  <c r="AE2811" s="14"/>
    </row>
    <row r="2812" spans="1:31" x14ac:dyDescent="0.25">
      <c r="A2812" s="14"/>
      <c r="B2812" s="15"/>
      <c r="C2812" s="15"/>
      <c r="D2812" s="14"/>
      <c r="E2812" s="14"/>
      <c r="F2812" s="14"/>
      <c r="G2812" s="14"/>
      <c r="H2812" s="14"/>
      <c r="I2812" s="14"/>
      <c r="J2812" s="14"/>
      <c r="K2812" s="14"/>
      <c r="L2812" s="14"/>
      <c r="M2812" s="14"/>
      <c r="N2812" s="14"/>
      <c r="O2812" s="14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  <c r="AE2812" s="14"/>
    </row>
    <row r="2813" spans="1:31" x14ac:dyDescent="0.25">
      <c r="A2813" s="14"/>
      <c r="B2813" s="15"/>
      <c r="C2813" s="15"/>
      <c r="D2813" s="14"/>
      <c r="E2813" s="14"/>
      <c r="F2813" s="14"/>
      <c r="G2813" s="14"/>
      <c r="H2813" s="14"/>
      <c r="I2813" s="14"/>
      <c r="J2813" s="14"/>
      <c r="K2813" s="14"/>
      <c r="L2813" s="14"/>
      <c r="M2813" s="14"/>
      <c r="N2813" s="14"/>
      <c r="O2813" s="14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  <c r="AE2813" s="14"/>
    </row>
    <row r="2814" spans="1:31" x14ac:dyDescent="0.25">
      <c r="A2814" s="14"/>
      <c r="B2814" s="15"/>
      <c r="C2814" s="15"/>
      <c r="D2814" s="14"/>
      <c r="E2814" s="14"/>
      <c r="F2814" s="14"/>
      <c r="G2814" s="14"/>
      <c r="H2814" s="14"/>
      <c r="I2814" s="14"/>
      <c r="J2814" s="14"/>
      <c r="K2814" s="14"/>
      <c r="L2814" s="14"/>
      <c r="M2814" s="14"/>
      <c r="N2814" s="14"/>
      <c r="O2814" s="14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  <c r="AE2814" s="14"/>
    </row>
    <row r="2815" spans="1:31" x14ac:dyDescent="0.25">
      <c r="A2815" s="14"/>
      <c r="B2815" s="15"/>
      <c r="C2815" s="15"/>
      <c r="D2815" s="14"/>
      <c r="E2815" s="14"/>
      <c r="F2815" s="14"/>
      <c r="G2815" s="14"/>
      <c r="H2815" s="14"/>
      <c r="I2815" s="14"/>
      <c r="J2815" s="14"/>
      <c r="K2815" s="14"/>
      <c r="L2815" s="14"/>
      <c r="M2815" s="14"/>
      <c r="N2815" s="14"/>
      <c r="O2815" s="14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  <c r="AE2815" s="14"/>
    </row>
    <row r="2816" spans="1:31" x14ac:dyDescent="0.25">
      <c r="A2816" s="14"/>
      <c r="B2816" s="15"/>
      <c r="C2816" s="15"/>
      <c r="D2816" s="14"/>
      <c r="E2816" s="14"/>
      <c r="F2816" s="14"/>
      <c r="G2816" s="14"/>
      <c r="H2816" s="14"/>
      <c r="I2816" s="14"/>
      <c r="J2816" s="14"/>
      <c r="K2816" s="14"/>
      <c r="L2816" s="14"/>
      <c r="M2816" s="14"/>
      <c r="N2816" s="14"/>
      <c r="O2816" s="14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  <c r="AE2816" s="14"/>
    </row>
    <row r="2817" spans="1:31" x14ac:dyDescent="0.25">
      <c r="A2817" s="14"/>
      <c r="B2817" s="15"/>
      <c r="C2817" s="15"/>
      <c r="D2817" s="14"/>
      <c r="E2817" s="14"/>
      <c r="F2817" s="14"/>
      <c r="G2817" s="14"/>
      <c r="H2817" s="14"/>
      <c r="I2817" s="14"/>
      <c r="J2817" s="14"/>
      <c r="K2817" s="14"/>
      <c r="L2817" s="14"/>
      <c r="M2817" s="14"/>
      <c r="N2817" s="14"/>
      <c r="O2817" s="14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  <c r="AE2817" s="14"/>
    </row>
    <row r="2818" spans="1:31" x14ac:dyDescent="0.25">
      <c r="A2818" s="14"/>
      <c r="B2818" s="15"/>
      <c r="C2818" s="15"/>
      <c r="D2818" s="14"/>
      <c r="E2818" s="14"/>
      <c r="F2818" s="14"/>
      <c r="G2818" s="14"/>
      <c r="H2818" s="14"/>
      <c r="I2818" s="14"/>
      <c r="J2818" s="14"/>
      <c r="K2818" s="14"/>
      <c r="L2818" s="14"/>
      <c r="M2818" s="14"/>
      <c r="N2818" s="14"/>
      <c r="O2818" s="14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  <c r="AE2818" s="14"/>
    </row>
    <row r="2819" spans="1:31" x14ac:dyDescent="0.25">
      <c r="A2819" s="14"/>
      <c r="B2819" s="15"/>
      <c r="C2819" s="15"/>
      <c r="D2819" s="14"/>
      <c r="E2819" s="14"/>
      <c r="F2819" s="14"/>
      <c r="G2819" s="14"/>
      <c r="H2819" s="14"/>
      <c r="I2819" s="14"/>
      <c r="J2819" s="14"/>
      <c r="K2819" s="14"/>
      <c r="L2819" s="14"/>
      <c r="M2819" s="14"/>
      <c r="N2819" s="14"/>
      <c r="O2819" s="14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  <c r="AE2819" s="14"/>
    </row>
    <row r="2820" spans="1:31" x14ac:dyDescent="0.25">
      <c r="A2820" s="14"/>
      <c r="B2820" s="15"/>
      <c r="C2820" s="15"/>
      <c r="D2820" s="14"/>
      <c r="E2820" s="14"/>
      <c r="F2820" s="14"/>
      <c r="G2820" s="14"/>
      <c r="H2820" s="14"/>
      <c r="I2820" s="14"/>
      <c r="J2820" s="14"/>
      <c r="K2820" s="14"/>
      <c r="L2820" s="14"/>
      <c r="M2820" s="14"/>
      <c r="N2820" s="14"/>
      <c r="O2820" s="14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  <c r="AE2820" s="14"/>
    </row>
    <row r="2821" spans="1:31" x14ac:dyDescent="0.25">
      <c r="A2821" s="14"/>
      <c r="B2821" s="15"/>
      <c r="C2821" s="15"/>
      <c r="D2821" s="14"/>
      <c r="E2821" s="14"/>
      <c r="F2821" s="14"/>
      <c r="G2821" s="14"/>
      <c r="H2821" s="14"/>
      <c r="I2821" s="14"/>
      <c r="J2821" s="14"/>
      <c r="K2821" s="14"/>
      <c r="L2821" s="14"/>
      <c r="M2821" s="14"/>
      <c r="N2821" s="14"/>
      <c r="O2821" s="14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  <c r="AE2821" s="14"/>
    </row>
    <row r="2822" spans="1:31" x14ac:dyDescent="0.25">
      <c r="A2822" s="14"/>
      <c r="B2822" s="15"/>
      <c r="C2822" s="15"/>
      <c r="D2822" s="14"/>
      <c r="E2822" s="14"/>
      <c r="F2822" s="14"/>
      <c r="G2822" s="14"/>
      <c r="H2822" s="14"/>
      <c r="I2822" s="14"/>
      <c r="J2822" s="14"/>
      <c r="K2822" s="14"/>
      <c r="L2822" s="14"/>
      <c r="M2822" s="14"/>
      <c r="N2822" s="14"/>
      <c r="O2822" s="14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  <c r="AE2822" s="14"/>
    </row>
    <row r="2823" spans="1:31" x14ac:dyDescent="0.25">
      <c r="A2823" s="14"/>
      <c r="B2823" s="15"/>
      <c r="C2823" s="15"/>
      <c r="D2823" s="14"/>
      <c r="E2823" s="14"/>
      <c r="F2823" s="14"/>
      <c r="G2823" s="14"/>
      <c r="H2823" s="14"/>
      <c r="I2823" s="14"/>
      <c r="J2823" s="14"/>
      <c r="K2823" s="14"/>
      <c r="L2823" s="14"/>
      <c r="M2823" s="14"/>
      <c r="N2823" s="14"/>
      <c r="O2823" s="14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  <c r="AE2823" s="14"/>
    </row>
    <row r="2824" spans="1:31" x14ac:dyDescent="0.25">
      <c r="A2824" s="14"/>
      <c r="B2824" s="15"/>
      <c r="C2824" s="15"/>
      <c r="D2824" s="14"/>
      <c r="E2824" s="14"/>
      <c r="F2824" s="14"/>
      <c r="G2824" s="14"/>
      <c r="H2824" s="14"/>
      <c r="I2824" s="14"/>
      <c r="J2824" s="14"/>
      <c r="K2824" s="14"/>
      <c r="L2824" s="14"/>
      <c r="M2824" s="14"/>
      <c r="N2824" s="14"/>
      <c r="O2824" s="14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  <c r="AE2824" s="14"/>
    </row>
    <row r="2825" spans="1:31" x14ac:dyDescent="0.25">
      <c r="A2825" s="14"/>
      <c r="B2825" s="15"/>
      <c r="C2825" s="15"/>
      <c r="D2825" s="14"/>
      <c r="E2825" s="14"/>
      <c r="F2825" s="14"/>
      <c r="G2825" s="14"/>
      <c r="H2825" s="14"/>
      <c r="I2825" s="14"/>
      <c r="J2825" s="14"/>
      <c r="K2825" s="14"/>
      <c r="L2825" s="14"/>
      <c r="M2825" s="14"/>
      <c r="N2825" s="14"/>
      <c r="O2825" s="14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  <c r="AE2825" s="14"/>
    </row>
    <row r="2826" spans="1:31" x14ac:dyDescent="0.25">
      <c r="A2826" s="14"/>
      <c r="B2826" s="15"/>
      <c r="C2826" s="15"/>
      <c r="D2826" s="14"/>
      <c r="E2826" s="14"/>
      <c r="F2826" s="14"/>
      <c r="G2826" s="14"/>
      <c r="H2826" s="14"/>
      <c r="I2826" s="14"/>
      <c r="J2826" s="14"/>
      <c r="K2826" s="14"/>
      <c r="L2826" s="14"/>
      <c r="M2826" s="14"/>
      <c r="N2826" s="14"/>
      <c r="O2826" s="14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  <c r="AE2826" s="14"/>
    </row>
    <row r="2827" spans="1:31" x14ac:dyDescent="0.25">
      <c r="A2827" s="14"/>
      <c r="B2827" s="15"/>
      <c r="C2827" s="15"/>
      <c r="D2827" s="14"/>
      <c r="E2827" s="14"/>
      <c r="F2827" s="14"/>
      <c r="G2827" s="14"/>
      <c r="H2827" s="14"/>
      <c r="I2827" s="14"/>
      <c r="J2827" s="14"/>
      <c r="K2827" s="14"/>
      <c r="L2827" s="14"/>
      <c r="M2827" s="14"/>
      <c r="N2827" s="14"/>
      <c r="O2827" s="14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  <c r="AE2827" s="14"/>
    </row>
    <row r="2828" spans="1:31" x14ac:dyDescent="0.25">
      <c r="A2828" s="14"/>
      <c r="B2828" s="15"/>
      <c r="C2828" s="15"/>
      <c r="D2828" s="14"/>
      <c r="E2828" s="14"/>
      <c r="F2828" s="14"/>
      <c r="G2828" s="14"/>
      <c r="H2828" s="14"/>
      <c r="I2828" s="14"/>
      <c r="J2828" s="14"/>
      <c r="K2828" s="14"/>
      <c r="L2828" s="14"/>
      <c r="M2828" s="14"/>
      <c r="N2828" s="14"/>
      <c r="O2828" s="14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  <c r="AE2828" s="14"/>
    </row>
    <row r="2829" spans="1:31" x14ac:dyDescent="0.25">
      <c r="A2829" s="14"/>
      <c r="B2829" s="15"/>
      <c r="C2829" s="15"/>
      <c r="D2829" s="14"/>
      <c r="E2829" s="14"/>
      <c r="F2829" s="14"/>
      <c r="G2829" s="14"/>
      <c r="H2829" s="14"/>
      <c r="I2829" s="14"/>
      <c r="J2829" s="14"/>
      <c r="K2829" s="14"/>
      <c r="L2829" s="14"/>
      <c r="M2829" s="14"/>
      <c r="N2829" s="14"/>
      <c r="O2829" s="14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  <c r="AE2829" s="14"/>
    </row>
    <row r="2830" spans="1:31" x14ac:dyDescent="0.25">
      <c r="A2830" s="14"/>
      <c r="B2830" s="15"/>
      <c r="C2830" s="15"/>
      <c r="D2830" s="14"/>
      <c r="E2830" s="14"/>
      <c r="F2830" s="14"/>
      <c r="G2830" s="14"/>
      <c r="H2830" s="14"/>
      <c r="I2830" s="14"/>
      <c r="J2830" s="14"/>
      <c r="K2830" s="14"/>
      <c r="L2830" s="14"/>
      <c r="M2830" s="14"/>
      <c r="N2830" s="14"/>
      <c r="O2830" s="14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  <c r="AE2830" s="14"/>
    </row>
    <row r="2831" spans="1:31" x14ac:dyDescent="0.25">
      <c r="A2831" s="14"/>
      <c r="B2831" s="15"/>
      <c r="C2831" s="15"/>
      <c r="D2831" s="14"/>
      <c r="E2831" s="14"/>
      <c r="F2831" s="14"/>
      <c r="G2831" s="14"/>
      <c r="H2831" s="14"/>
      <c r="I2831" s="14"/>
      <c r="J2831" s="14"/>
      <c r="K2831" s="14"/>
      <c r="L2831" s="14"/>
      <c r="M2831" s="14"/>
      <c r="N2831" s="14"/>
      <c r="O2831" s="14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  <c r="AE2831" s="14"/>
    </row>
    <row r="2832" spans="1:31" x14ac:dyDescent="0.25">
      <c r="A2832" s="14"/>
      <c r="B2832" s="15"/>
      <c r="C2832" s="15"/>
      <c r="D2832" s="14"/>
      <c r="E2832" s="14"/>
      <c r="F2832" s="14"/>
      <c r="G2832" s="14"/>
      <c r="H2832" s="14"/>
      <c r="I2832" s="14"/>
      <c r="J2832" s="14"/>
      <c r="K2832" s="14"/>
      <c r="L2832" s="14"/>
      <c r="M2832" s="14"/>
      <c r="N2832" s="14"/>
      <c r="O2832" s="14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  <c r="AE2832" s="14"/>
    </row>
    <row r="2833" spans="1:31" x14ac:dyDescent="0.25">
      <c r="A2833" s="14"/>
      <c r="B2833" s="15"/>
      <c r="C2833" s="15"/>
      <c r="D2833" s="14"/>
      <c r="E2833" s="14"/>
      <c r="F2833" s="14"/>
      <c r="G2833" s="14"/>
      <c r="H2833" s="14"/>
      <c r="I2833" s="14"/>
      <c r="J2833" s="14"/>
      <c r="K2833" s="14"/>
      <c r="L2833" s="14"/>
      <c r="M2833" s="14"/>
      <c r="N2833" s="14"/>
      <c r="O2833" s="14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  <c r="AE2833" s="14"/>
    </row>
    <row r="2834" spans="1:31" x14ac:dyDescent="0.25">
      <c r="A2834" s="14"/>
      <c r="B2834" s="15"/>
      <c r="C2834" s="15"/>
      <c r="D2834" s="14"/>
      <c r="E2834" s="14"/>
      <c r="F2834" s="14"/>
      <c r="G2834" s="14"/>
      <c r="H2834" s="14"/>
      <c r="I2834" s="14"/>
      <c r="J2834" s="14"/>
      <c r="K2834" s="14"/>
      <c r="L2834" s="14"/>
      <c r="M2834" s="14"/>
      <c r="N2834" s="14"/>
      <c r="O2834" s="14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  <c r="AE2834" s="14"/>
    </row>
    <row r="2835" spans="1:31" x14ac:dyDescent="0.25">
      <c r="A2835" s="14"/>
      <c r="B2835" s="15"/>
      <c r="C2835" s="15"/>
      <c r="D2835" s="14"/>
      <c r="E2835" s="14"/>
      <c r="F2835" s="14"/>
      <c r="G2835" s="14"/>
      <c r="H2835" s="14"/>
      <c r="I2835" s="14"/>
      <c r="J2835" s="14"/>
      <c r="K2835" s="14"/>
      <c r="L2835" s="14"/>
      <c r="M2835" s="14"/>
      <c r="N2835" s="14"/>
      <c r="O2835" s="14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  <c r="AE2835" s="14"/>
    </row>
    <row r="2836" spans="1:31" x14ac:dyDescent="0.25">
      <c r="A2836" s="14"/>
      <c r="B2836" s="15"/>
      <c r="C2836" s="15"/>
      <c r="D2836" s="14"/>
      <c r="E2836" s="14"/>
      <c r="F2836" s="14"/>
      <c r="G2836" s="14"/>
      <c r="H2836" s="14"/>
      <c r="I2836" s="14"/>
      <c r="J2836" s="14"/>
      <c r="K2836" s="14"/>
      <c r="L2836" s="14"/>
      <c r="M2836" s="14"/>
      <c r="N2836" s="14"/>
      <c r="O2836" s="14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  <c r="AE2836" s="14"/>
    </row>
    <row r="2837" spans="1:31" x14ac:dyDescent="0.25">
      <c r="A2837" s="14"/>
      <c r="B2837" s="15"/>
      <c r="C2837" s="15"/>
      <c r="D2837" s="14"/>
      <c r="E2837" s="14"/>
      <c r="F2837" s="14"/>
      <c r="G2837" s="14"/>
      <c r="H2837" s="14"/>
      <c r="I2837" s="14"/>
      <c r="J2837" s="14"/>
      <c r="K2837" s="14"/>
      <c r="L2837" s="14"/>
      <c r="M2837" s="14"/>
      <c r="N2837" s="14"/>
      <c r="O2837" s="14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  <c r="AE2837" s="14"/>
    </row>
    <row r="2838" spans="1:31" x14ac:dyDescent="0.25">
      <c r="A2838" s="14"/>
      <c r="B2838" s="15"/>
      <c r="C2838" s="15"/>
      <c r="D2838" s="14"/>
      <c r="E2838" s="14"/>
      <c r="F2838" s="14"/>
      <c r="G2838" s="14"/>
      <c r="H2838" s="14"/>
      <c r="I2838" s="14"/>
      <c r="J2838" s="14"/>
      <c r="K2838" s="14"/>
      <c r="L2838" s="14"/>
      <c r="M2838" s="14"/>
      <c r="N2838" s="14"/>
      <c r="O2838" s="14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  <c r="AE2838" s="14"/>
    </row>
    <row r="2839" spans="1:31" x14ac:dyDescent="0.25">
      <c r="A2839" s="14"/>
      <c r="B2839" s="15"/>
      <c r="C2839" s="15"/>
      <c r="D2839" s="14"/>
      <c r="E2839" s="14"/>
      <c r="F2839" s="14"/>
      <c r="G2839" s="14"/>
      <c r="H2839" s="14"/>
      <c r="I2839" s="14"/>
      <c r="J2839" s="14"/>
      <c r="K2839" s="14"/>
      <c r="L2839" s="14"/>
      <c r="M2839" s="14"/>
      <c r="N2839" s="14"/>
      <c r="O2839" s="14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  <c r="AE2839" s="14"/>
    </row>
    <row r="2840" spans="1:31" x14ac:dyDescent="0.25">
      <c r="A2840" s="14"/>
      <c r="B2840" s="15"/>
      <c r="C2840" s="15"/>
      <c r="D2840" s="14"/>
      <c r="E2840" s="14"/>
      <c r="F2840" s="14"/>
      <c r="G2840" s="14"/>
      <c r="H2840" s="14"/>
      <c r="I2840" s="14"/>
      <c r="J2840" s="14"/>
      <c r="K2840" s="14"/>
      <c r="L2840" s="14"/>
      <c r="M2840" s="14"/>
      <c r="N2840" s="14"/>
      <c r="O2840" s="14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  <c r="AE2840" s="14"/>
    </row>
    <row r="2841" spans="1:31" x14ac:dyDescent="0.25">
      <c r="A2841" s="14"/>
      <c r="B2841" s="15"/>
      <c r="C2841" s="15"/>
      <c r="D2841" s="14"/>
      <c r="E2841" s="14"/>
      <c r="F2841" s="14"/>
      <c r="G2841" s="14"/>
      <c r="H2841" s="14"/>
      <c r="I2841" s="14"/>
      <c r="J2841" s="14"/>
      <c r="K2841" s="14"/>
      <c r="L2841" s="14"/>
      <c r="M2841" s="14"/>
      <c r="N2841" s="14"/>
      <c r="O2841" s="14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  <c r="AE2841" s="14"/>
    </row>
    <row r="2842" spans="1:31" x14ac:dyDescent="0.25">
      <c r="A2842" s="14"/>
      <c r="B2842" s="15"/>
      <c r="C2842" s="15"/>
      <c r="D2842" s="14"/>
      <c r="E2842" s="14"/>
      <c r="F2842" s="14"/>
      <c r="G2842" s="14"/>
      <c r="H2842" s="14"/>
      <c r="I2842" s="14"/>
      <c r="J2842" s="14"/>
      <c r="K2842" s="14"/>
      <c r="L2842" s="14"/>
      <c r="M2842" s="14"/>
      <c r="N2842" s="14"/>
      <c r="O2842" s="14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  <c r="AE2842" s="14"/>
    </row>
    <row r="2843" spans="1:31" x14ac:dyDescent="0.25">
      <c r="A2843" s="14"/>
      <c r="B2843" s="15"/>
      <c r="C2843" s="15"/>
      <c r="D2843" s="14"/>
      <c r="E2843" s="14"/>
      <c r="F2843" s="14"/>
      <c r="G2843" s="14"/>
      <c r="H2843" s="14"/>
      <c r="I2843" s="14"/>
      <c r="J2843" s="14"/>
      <c r="K2843" s="14"/>
      <c r="L2843" s="14"/>
      <c r="M2843" s="14"/>
      <c r="N2843" s="14"/>
      <c r="O2843" s="14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  <c r="AE2843" s="14"/>
    </row>
    <row r="2844" spans="1:31" x14ac:dyDescent="0.25">
      <c r="A2844" s="14"/>
      <c r="B2844" s="15"/>
      <c r="C2844" s="15"/>
      <c r="D2844" s="14"/>
      <c r="E2844" s="14"/>
      <c r="F2844" s="14"/>
      <c r="G2844" s="14"/>
      <c r="H2844" s="14"/>
      <c r="I2844" s="14"/>
      <c r="J2844" s="14"/>
      <c r="K2844" s="14"/>
      <c r="L2844" s="14"/>
      <c r="M2844" s="14"/>
      <c r="N2844" s="14"/>
      <c r="O2844" s="14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  <c r="AE2844" s="14"/>
    </row>
    <row r="2845" spans="1:31" x14ac:dyDescent="0.25">
      <c r="A2845" s="14"/>
      <c r="B2845" s="15"/>
      <c r="C2845" s="15"/>
      <c r="D2845" s="14"/>
      <c r="E2845" s="14"/>
      <c r="F2845" s="14"/>
      <c r="G2845" s="14"/>
      <c r="H2845" s="14"/>
      <c r="I2845" s="14"/>
      <c r="J2845" s="14"/>
      <c r="K2845" s="14"/>
      <c r="L2845" s="14"/>
      <c r="M2845" s="14"/>
      <c r="N2845" s="14"/>
      <c r="O2845" s="14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  <c r="AE2845" s="14"/>
    </row>
    <row r="2846" spans="1:31" x14ac:dyDescent="0.25">
      <c r="A2846" s="14"/>
      <c r="B2846" s="15"/>
      <c r="C2846" s="15"/>
      <c r="D2846" s="14"/>
      <c r="E2846" s="14"/>
      <c r="F2846" s="14"/>
      <c r="G2846" s="14"/>
      <c r="H2846" s="14"/>
      <c r="I2846" s="14"/>
      <c r="J2846" s="14"/>
      <c r="K2846" s="14"/>
      <c r="L2846" s="14"/>
      <c r="M2846" s="14"/>
      <c r="N2846" s="14"/>
      <c r="O2846" s="14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  <c r="AE2846" s="14"/>
    </row>
    <row r="2847" spans="1:31" x14ac:dyDescent="0.25">
      <c r="A2847" s="14"/>
      <c r="B2847" s="15"/>
      <c r="C2847" s="15"/>
      <c r="D2847" s="14"/>
      <c r="E2847" s="14"/>
      <c r="F2847" s="14"/>
      <c r="G2847" s="14"/>
      <c r="H2847" s="14"/>
      <c r="I2847" s="14"/>
      <c r="J2847" s="14"/>
      <c r="K2847" s="14"/>
      <c r="L2847" s="14"/>
      <c r="M2847" s="14"/>
      <c r="N2847" s="14"/>
      <c r="O2847" s="14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  <c r="AE2847" s="14"/>
    </row>
    <row r="2848" spans="1:31" x14ac:dyDescent="0.25">
      <c r="A2848" s="14"/>
      <c r="B2848" s="15"/>
      <c r="C2848" s="15"/>
      <c r="D2848" s="14"/>
      <c r="E2848" s="14"/>
      <c r="F2848" s="14"/>
      <c r="G2848" s="14"/>
      <c r="H2848" s="14"/>
      <c r="I2848" s="14"/>
      <c r="J2848" s="14"/>
      <c r="K2848" s="14"/>
      <c r="L2848" s="14"/>
      <c r="M2848" s="14"/>
      <c r="N2848" s="14"/>
      <c r="O2848" s="14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  <c r="AE2848" s="14"/>
    </row>
    <row r="2849" spans="1:31" x14ac:dyDescent="0.25">
      <c r="A2849" s="14"/>
      <c r="B2849" s="15"/>
      <c r="C2849" s="15"/>
      <c r="D2849" s="14"/>
      <c r="E2849" s="14"/>
      <c r="F2849" s="14"/>
      <c r="G2849" s="14"/>
      <c r="H2849" s="14"/>
      <c r="I2849" s="14"/>
      <c r="J2849" s="14"/>
      <c r="K2849" s="14"/>
      <c r="L2849" s="14"/>
      <c r="M2849" s="14"/>
      <c r="N2849" s="14"/>
      <c r="O2849" s="14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  <c r="AE2849" s="14"/>
    </row>
    <row r="2850" spans="1:31" x14ac:dyDescent="0.25">
      <c r="A2850" s="14"/>
      <c r="B2850" s="15"/>
      <c r="C2850" s="15"/>
      <c r="D2850" s="14"/>
      <c r="E2850" s="14"/>
      <c r="F2850" s="14"/>
      <c r="G2850" s="14"/>
      <c r="H2850" s="14"/>
      <c r="I2850" s="14"/>
      <c r="J2850" s="14"/>
      <c r="K2850" s="14"/>
      <c r="L2850" s="14"/>
      <c r="M2850" s="14"/>
      <c r="N2850" s="14"/>
      <c r="O2850" s="14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  <c r="AE2850" s="14"/>
    </row>
    <row r="2851" spans="1:31" x14ac:dyDescent="0.25">
      <c r="A2851" s="14"/>
      <c r="B2851" s="15"/>
      <c r="C2851" s="15"/>
      <c r="D2851" s="14"/>
      <c r="E2851" s="14"/>
      <c r="F2851" s="14"/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  <c r="AE2851" s="14"/>
    </row>
    <row r="2852" spans="1:31" x14ac:dyDescent="0.25">
      <c r="A2852" s="14"/>
      <c r="B2852" s="15"/>
      <c r="C2852" s="15"/>
      <c r="D2852" s="14"/>
      <c r="E2852" s="14"/>
      <c r="F2852" s="14"/>
      <c r="G2852" s="14"/>
      <c r="H2852" s="14"/>
      <c r="I2852" s="14"/>
      <c r="J2852" s="14"/>
      <c r="K2852" s="14"/>
      <c r="L2852" s="14"/>
      <c r="M2852" s="14"/>
      <c r="N2852" s="14"/>
      <c r="O2852" s="14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  <c r="AE2852" s="14"/>
    </row>
    <row r="2853" spans="1:31" x14ac:dyDescent="0.25">
      <c r="A2853" s="14"/>
      <c r="B2853" s="15"/>
      <c r="C2853" s="15"/>
      <c r="D2853" s="14"/>
      <c r="E2853" s="14"/>
      <c r="F2853" s="14"/>
      <c r="G2853" s="14"/>
      <c r="H2853" s="14"/>
      <c r="I2853" s="14"/>
      <c r="J2853" s="14"/>
      <c r="K2853" s="14"/>
      <c r="L2853" s="14"/>
      <c r="M2853" s="14"/>
      <c r="N2853" s="14"/>
      <c r="O2853" s="14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  <c r="AE2853" s="14"/>
    </row>
    <row r="2854" spans="1:31" x14ac:dyDescent="0.25">
      <c r="A2854" s="14"/>
      <c r="B2854" s="15"/>
      <c r="C2854" s="15"/>
      <c r="D2854" s="14"/>
      <c r="E2854" s="14"/>
      <c r="F2854" s="14"/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  <c r="AE2854" s="14"/>
    </row>
    <row r="2855" spans="1:31" x14ac:dyDescent="0.25">
      <c r="A2855" s="14"/>
      <c r="B2855" s="15"/>
      <c r="C2855" s="15"/>
      <c r="D2855" s="14"/>
      <c r="E2855" s="14"/>
      <c r="F2855" s="14"/>
      <c r="G2855" s="14"/>
      <c r="H2855" s="14"/>
      <c r="I2855" s="14"/>
      <c r="J2855" s="14"/>
      <c r="K2855" s="14"/>
      <c r="L2855" s="14"/>
      <c r="M2855" s="14"/>
      <c r="N2855" s="14"/>
      <c r="O2855" s="14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  <c r="AE2855" s="14"/>
    </row>
    <row r="2856" spans="1:31" x14ac:dyDescent="0.25">
      <c r="A2856" s="14"/>
      <c r="B2856" s="15"/>
      <c r="C2856" s="15"/>
      <c r="D2856" s="14"/>
      <c r="E2856" s="14"/>
      <c r="F2856" s="14"/>
      <c r="G2856" s="14"/>
      <c r="H2856" s="14"/>
      <c r="I2856" s="14"/>
      <c r="J2856" s="14"/>
      <c r="K2856" s="14"/>
      <c r="L2856" s="14"/>
      <c r="M2856" s="14"/>
      <c r="N2856" s="14"/>
      <c r="O2856" s="14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  <c r="AE2856" s="14"/>
    </row>
    <row r="2857" spans="1:31" x14ac:dyDescent="0.25">
      <c r="A2857" s="14"/>
      <c r="B2857" s="15"/>
      <c r="C2857" s="15"/>
      <c r="D2857" s="14"/>
      <c r="E2857" s="14"/>
      <c r="F2857" s="14"/>
      <c r="G2857" s="14"/>
      <c r="H2857" s="14"/>
      <c r="I2857" s="14"/>
      <c r="J2857" s="14"/>
      <c r="K2857" s="14"/>
      <c r="L2857" s="14"/>
      <c r="M2857" s="14"/>
      <c r="N2857" s="14"/>
      <c r="O2857" s="14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  <c r="AE2857" s="14"/>
    </row>
    <row r="2858" spans="1:31" x14ac:dyDescent="0.25">
      <c r="A2858" s="14"/>
      <c r="B2858" s="15"/>
      <c r="C2858" s="15"/>
      <c r="D2858" s="14"/>
      <c r="E2858" s="14"/>
      <c r="F2858" s="14"/>
      <c r="G2858" s="14"/>
      <c r="H2858" s="14"/>
      <c r="I2858" s="14"/>
      <c r="J2858" s="14"/>
      <c r="K2858" s="14"/>
      <c r="L2858" s="14"/>
      <c r="M2858" s="14"/>
      <c r="N2858" s="14"/>
      <c r="O2858" s="14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  <c r="AE2858" s="14"/>
    </row>
    <row r="2859" spans="1:31" x14ac:dyDescent="0.25">
      <c r="A2859" s="14"/>
      <c r="B2859" s="15"/>
      <c r="C2859" s="15"/>
      <c r="D2859" s="14"/>
      <c r="E2859" s="14"/>
      <c r="F2859" s="14"/>
      <c r="G2859" s="14"/>
      <c r="H2859" s="14"/>
      <c r="I2859" s="14"/>
      <c r="J2859" s="14"/>
      <c r="K2859" s="14"/>
      <c r="L2859" s="14"/>
      <c r="M2859" s="14"/>
      <c r="N2859" s="14"/>
      <c r="O2859" s="14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  <c r="AE2859" s="14"/>
    </row>
    <row r="2860" spans="1:31" x14ac:dyDescent="0.25">
      <c r="A2860" s="14"/>
      <c r="B2860" s="15"/>
      <c r="C2860" s="15"/>
      <c r="D2860" s="14"/>
      <c r="E2860" s="14"/>
      <c r="F2860" s="14"/>
      <c r="G2860" s="14"/>
      <c r="H2860" s="14"/>
      <c r="I2860" s="14"/>
      <c r="J2860" s="14"/>
      <c r="K2860" s="14"/>
      <c r="L2860" s="14"/>
      <c r="M2860" s="14"/>
      <c r="N2860" s="14"/>
      <c r="O2860" s="14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  <c r="AE2860" s="14"/>
    </row>
    <row r="2861" spans="1:31" x14ac:dyDescent="0.25">
      <c r="A2861" s="14"/>
      <c r="B2861" s="15"/>
      <c r="C2861" s="15"/>
      <c r="D2861" s="14"/>
      <c r="E2861" s="14"/>
      <c r="F2861" s="14"/>
      <c r="G2861" s="14"/>
      <c r="H2861" s="14"/>
      <c r="I2861" s="14"/>
      <c r="J2861" s="14"/>
      <c r="K2861" s="14"/>
      <c r="L2861" s="14"/>
      <c r="M2861" s="14"/>
      <c r="N2861" s="14"/>
      <c r="O2861" s="14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  <c r="AE2861" s="14"/>
    </row>
    <row r="2862" spans="1:31" x14ac:dyDescent="0.25">
      <c r="A2862" s="14"/>
      <c r="B2862" s="15"/>
      <c r="C2862" s="15"/>
      <c r="D2862" s="14"/>
      <c r="E2862" s="14"/>
      <c r="F2862" s="14"/>
      <c r="G2862" s="14"/>
      <c r="H2862" s="14"/>
      <c r="I2862" s="14"/>
      <c r="J2862" s="14"/>
      <c r="K2862" s="14"/>
      <c r="L2862" s="14"/>
      <c r="M2862" s="14"/>
      <c r="N2862" s="14"/>
      <c r="O2862" s="14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  <c r="AE2862" s="14"/>
    </row>
    <row r="2863" spans="1:31" x14ac:dyDescent="0.25">
      <c r="A2863" s="14"/>
      <c r="B2863" s="15"/>
      <c r="C2863" s="15"/>
      <c r="D2863" s="14"/>
      <c r="E2863" s="14"/>
      <c r="F2863" s="14"/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  <c r="AE2863" s="14"/>
    </row>
    <row r="2864" spans="1:31" x14ac:dyDescent="0.25">
      <c r="A2864" s="14"/>
      <c r="B2864" s="15"/>
      <c r="C2864" s="15"/>
      <c r="D2864" s="14"/>
      <c r="E2864" s="14"/>
      <c r="F2864" s="14"/>
      <c r="G2864" s="14"/>
      <c r="H2864" s="14"/>
      <c r="I2864" s="14"/>
      <c r="J2864" s="14"/>
      <c r="K2864" s="14"/>
      <c r="L2864" s="14"/>
      <c r="M2864" s="14"/>
      <c r="N2864" s="14"/>
      <c r="O2864" s="14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  <c r="AE2864" s="14"/>
    </row>
    <row r="2865" spans="1:31" x14ac:dyDescent="0.25">
      <c r="A2865" s="14"/>
      <c r="B2865" s="15"/>
      <c r="C2865" s="15"/>
      <c r="D2865" s="14"/>
      <c r="E2865" s="14"/>
      <c r="F2865" s="14"/>
      <c r="G2865" s="14"/>
      <c r="H2865" s="14"/>
      <c r="I2865" s="14"/>
      <c r="J2865" s="14"/>
      <c r="K2865" s="14"/>
      <c r="L2865" s="14"/>
      <c r="M2865" s="14"/>
      <c r="N2865" s="14"/>
      <c r="O2865" s="14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  <c r="AE2865" s="14"/>
    </row>
    <row r="2866" spans="1:31" x14ac:dyDescent="0.25">
      <c r="A2866" s="14"/>
      <c r="B2866" s="15"/>
      <c r="C2866" s="15"/>
      <c r="D2866" s="14"/>
      <c r="E2866" s="14"/>
      <c r="F2866" s="14"/>
      <c r="G2866" s="14"/>
      <c r="H2866" s="14"/>
      <c r="I2866" s="14"/>
      <c r="J2866" s="14"/>
      <c r="K2866" s="14"/>
      <c r="L2866" s="14"/>
      <c r="M2866" s="14"/>
      <c r="N2866" s="14"/>
      <c r="O2866" s="14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  <c r="AE2866" s="14"/>
    </row>
    <row r="2867" spans="1:31" x14ac:dyDescent="0.25">
      <c r="A2867" s="14"/>
      <c r="B2867" s="15"/>
      <c r="C2867" s="15"/>
      <c r="D2867" s="14"/>
      <c r="E2867" s="14"/>
      <c r="F2867" s="14"/>
      <c r="G2867" s="14"/>
      <c r="H2867" s="14"/>
      <c r="I2867" s="14"/>
      <c r="J2867" s="14"/>
      <c r="K2867" s="14"/>
      <c r="L2867" s="14"/>
      <c r="M2867" s="14"/>
      <c r="N2867" s="14"/>
      <c r="O2867" s="14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  <c r="AE2867" s="14"/>
    </row>
    <row r="2868" spans="1:31" x14ac:dyDescent="0.25">
      <c r="A2868" s="14"/>
      <c r="B2868" s="15"/>
      <c r="C2868" s="15"/>
      <c r="D2868" s="14"/>
      <c r="E2868" s="14"/>
      <c r="F2868" s="14"/>
      <c r="G2868" s="14"/>
      <c r="H2868" s="14"/>
      <c r="I2868" s="14"/>
      <c r="J2868" s="14"/>
      <c r="K2868" s="14"/>
      <c r="L2868" s="14"/>
      <c r="M2868" s="14"/>
      <c r="N2868" s="14"/>
      <c r="O2868" s="14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  <c r="AE2868" s="14"/>
    </row>
    <row r="2869" spans="1:31" x14ac:dyDescent="0.25">
      <c r="A2869" s="14"/>
      <c r="B2869" s="15"/>
      <c r="C2869" s="15"/>
      <c r="D2869" s="14"/>
      <c r="E2869" s="14"/>
      <c r="F2869" s="14"/>
      <c r="G2869" s="14"/>
      <c r="H2869" s="14"/>
      <c r="I2869" s="14"/>
      <c r="J2869" s="14"/>
      <c r="K2869" s="14"/>
      <c r="L2869" s="14"/>
      <c r="M2869" s="14"/>
      <c r="N2869" s="14"/>
      <c r="O2869" s="14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  <c r="AE2869" s="14"/>
    </row>
    <row r="2870" spans="1:31" x14ac:dyDescent="0.25">
      <c r="A2870" s="14"/>
      <c r="B2870" s="15"/>
      <c r="C2870" s="15"/>
      <c r="D2870" s="14"/>
      <c r="E2870" s="14"/>
      <c r="F2870" s="14"/>
      <c r="G2870" s="14"/>
      <c r="H2870" s="14"/>
      <c r="I2870" s="14"/>
      <c r="J2870" s="14"/>
      <c r="K2870" s="14"/>
      <c r="L2870" s="14"/>
      <c r="M2870" s="14"/>
      <c r="N2870" s="14"/>
      <c r="O2870" s="14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  <c r="AE2870" s="14"/>
    </row>
    <row r="2871" spans="1:31" x14ac:dyDescent="0.25">
      <c r="A2871" s="14"/>
      <c r="B2871" s="15"/>
      <c r="C2871" s="15"/>
      <c r="D2871" s="14"/>
      <c r="E2871" s="14"/>
      <c r="F2871" s="14"/>
      <c r="G2871" s="14"/>
      <c r="H2871" s="14"/>
      <c r="I2871" s="14"/>
      <c r="J2871" s="14"/>
      <c r="K2871" s="14"/>
      <c r="L2871" s="14"/>
      <c r="M2871" s="14"/>
      <c r="N2871" s="14"/>
      <c r="O2871" s="14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  <c r="AE2871" s="14"/>
    </row>
    <row r="2872" spans="1:31" x14ac:dyDescent="0.25">
      <c r="A2872" s="14"/>
      <c r="B2872" s="15"/>
      <c r="C2872" s="15"/>
      <c r="D2872" s="14"/>
      <c r="E2872" s="14"/>
      <c r="F2872" s="14"/>
      <c r="G2872" s="14"/>
      <c r="H2872" s="14"/>
      <c r="I2872" s="14"/>
      <c r="J2872" s="14"/>
      <c r="K2872" s="14"/>
      <c r="L2872" s="14"/>
      <c r="M2872" s="14"/>
      <c r="N2872" s="14"/>
      <c r="O2872" s="14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  <c r="AE2872" s="14"/>
    </row>
    <row r="2873" spans="1:31" x14ac:dyDescent="0.25">
      <c r="A2873" s="14"/>
      <c r="B2873" s="15"/>
      <c r="C2873" s="15"/>
      <c r="D2873" s="14"/>
      <c r="E2873" s="14"/>
      <c r="F2873" s="14"/>
      <c r="G2873" s="14"/>
      <c r="H2873" s="14"/>
      <c r="I2873" s="14"/>
      <c r="J2873" s="14"/>
      <c r="K2873" s="14"/>
      <c r="L2873" s="14"/>
      <c r="M2873" s="14"/>
      <c r="N2873" s="14"/>
      <c r="O2873" s="14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  <c r="AE2873" s="14"/>
    </row>
    <row r="2874" spans="1:31" x14ac:dyDescent="0.25">
      <c r="A2874" s="14"/>
      <c r="B2874" s="15"/>
      <c r="C2874" s="15"/>
      <c r="D2874" s="14"/>
      <c r="E2874" s="14"/>
      <c r="F2874" s="14"/>
      <c r="G2874" s="14"/>
      <c r="H2874" s="14"/>
      <c r="I2874" s="14"/>
      <c r="J2874" s="14"/>
      <c r="K2874" s="14"/>
      <c r="L2874" s="14"/>
      <c r="M2874" s="14"/>
      <c r="N2874" s="14"/>
      <c r="O2874" s="14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  <c r="AE2874" s="14"/>
    </row>
    <row r="2875" spans="1:31" x14ac:dyDescent="0.25">
      <c r="A2875" s="14"/>
      <c r="B2875" s="15"/>
      <c r="C2875" s="15"/>
      <c r="D2875" s="14"/>
      <c r="E2875" s="14"/>
      <c r="F2875" s="14"/>
      <c r="G2875" s="14"/>
      <c r="H2875" s="14"/>
      <c r="I2875" s="14"/>
      <c r="J2875" s="14"/>
      <c r="K2875" s="14"/>
      <c r="L2875" s="14"/>
      <c r="M2875" s="14"/>
      <c r="N2875" s="14"/>
      <c r="O2875" s="14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  <c r="AE2875" s="14"/>
    </row>
    <row r="2876" spans="1:31" x14ac:dyDescent="0.25">
      <c r="A2876" s="14"/>
      <c r="B2876" s="15"/>
      <c r="C2876" s="15"/>
      <c r="D2876" s="14"/>
      <c r="E2876" s="14"/>
      <c r="F2876" s="14"/>
      <c r="G2876" s="14"/>
      <c r="H2876" s="14"/>
      <c r="I2876" s="14"/>
      <c r="J2876" s="14"/>
      <c r="K2876" s="14"/>
      <c r="L2876" s="14"/>
      <c r="M2876" s="14"/>
      <c r="N2876" s="14"/>
      <c r="O2876" s="14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  <c r="AE2876" s="14"/>
    </row>
    <row r="2877" spans="1:31" x14ac:dyDescent="0.25">
      <c r="A2877" s="14"/>
      <c r="B2877" s="15"/>
      <c r="C2877" s="15"/>
      <c r="D2877" s="14"/>
      <c r="E2877" s="14"/>
      <c r="F2877" s="14"/>
      <c r="G2877" s="14"/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  <c r="AE2877" s="14"/>
    </row>
    <row r="2878" spans="1:31" x14ac:dyDescent="0.25">
      <c r="A2878" s="14"/>
      <c r="B2878" s="15"/>
      <c r="C2878" s="15"/>
      <c r="D2878" s="14"/>
      <c r="E2878" s="14"/>
      <c r="F2878" s="14"/>
      <c r="G2878" s="14"/>
      <c r="H2878" s="14"/>
      <c r="I2878" s="14"/>
      <c r="J2878" s="14"/>
      <c r="K2878" s="14"/>
      <c r="L2878" s="14"/>
      <c r="M2878" s="14"/>
      <c r="N2878" s="14"/>
      <c r="O2878" s="14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  <c r="AE2878" s="14"/>
    </row>
    <row r="2879" spans="1:31" x14ac:dyDescent="0.25">
      <c r="A2879" s="14"/>
      <c r="B2879" s="15"/>
      <c r="C2879" s="15"/>
      <c r="D2879" s="14"/>
      <c r="E2879" s="14"/>
      <c r="F2879" s="14"/>
      <c r="G2879" s="14"/>
      <c r="H2879" s="14"/>
      <c r="I2879" s="14"/>
      <c r="J2879" s="14"/>
      <c r="K2879" s="14"/>
      <c r="L2879" s="14"/>
      <c r="M2879" s="14"/>
      <c r="N2879" s="14"/>
      <c r="O2879" s="14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  <c r="AE2879" s="14"/>
    </row>
    <row r="2880" spans="1:31" x14ac:dyDescent="0.25">
      <c r="A2880" s="14"/>
      <c r="B2880" s="15"/>
      <c r="C2880" s="15"/>
      <c r="D2880" s="14"/>
      <c r="E2880" s="14"/>
      <c r="F2880" s="14"/>
      <c r="G2880" s="14"/>
      <c r="H2880" s="14"/>
      <c r="I2880" s="14"/>
      <c r="J2880" s="14"/>
      <c r="K2880" s="14"/>
      <c r="L2880" s="14"/>
      <c r="M2880" s="14"/>
      <c r="N2880" s="14"/>
      <c r="O2880" s="14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  <c r="AE2880" s="14"/>
    </row>
    <row r="2881" spans="1:31" x14ac:dyDescent="0.25">
      <c r="A2881" s="14"/>
      <c r="B2881" s="15"/>
      <c r="C2881" s="15"/>
      <c r="D2881" s="14"/>
      <c r="E2881" s="14"/>
      <c r="F2881" s="14"/>
      <c r="G2881" s="14"/>
      <c r="H2881" s="14"/>
      <c r="I2881" s="14"/>
      <c r="J2881" s="14"/>
      <c r="K2881" s="14"/>
      <c r="L2881" s="14"/>
      <c r="M2881" s="14"/>
      <c r="N2881" s="14"/>
      <c r="O2881" s="14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  <c r="AE2881" s="14"/>
    </row>
    <row r="2882" spans="1:31" x14ac:dyDescent="0.25">
      <c r="A2882" s="14"/>
      <c r="B2882" s="15"/>
      <c r="C2882" s="15"/>
      <c r="D2882" s="14"/>
      <c r="E2882" s="14"/>
      <c r="F2882" s="14"/>
      <c r="G2882" s="14"/>
      <c r="H2882" s="14"/>
      <c r="I2882" s="14"/>
      <c r="J2882" s="14"/>
      <c r="K2882" s="14"/>
      <c r="L2882" s="14"/>
      <c r="M2882" s="14"/>
      <c r="N2882" s="14"/>
      <c r="O2882" s="14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  <c r="AE2882" s="14"/>
    </row>
    <row r="2883" spans="1:31" x14ac:dyDescent="0.25">
      <c r="A2883" s="14"/>
      <c r="B2883" s="15"/>
      <c r="C2883" s="15"/>
      <c r="D2883" s="14"/>
      <c r="E2883" s="14"/>
      <c r="F2883" s="14"/>
      <c r="G2883" s="14"/>
      <c r="H2883" s="14"/>
      <c r="I2883" s="14"/>
      <c r="J2883" s="14"/>
      <c r="K2883" s="14"/>
      <c r="L2883" s="14"/>
      <c r="M2883" s="14"/>
      <c r="N2883" s="14"/>
      <c r="O2883" s="14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  <c r="AE2883" s="14"/>
    </row>
    <row r="2884" spans="1:31" x14ac:dyDescent="0.25">
      <c r="A2884" s="14"/>
      <c r="B2884" s="15"/>
      <c r="C2884" s="15"/>
      <c r="D2884" s="14"/>
      <c r="E2884" s="14"/>
      <c r="F2884" s="14"/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  <c r="AE2884" s="14"/>
    </row>
    <row r="2885" spans="1:31" x14ac:dyDescent="0.25">
      <c r="A2885" s="14"/>
      <c r="B2885" s="15"/>
      <c r="C2885" s="15"/>
      <c r="D2885" s="14"/>
      <c r="E2885" s="14"/>
      <c r="F2885" s="14"/>
      <c r="G2885" s="14"/>
      <c r="H2885" s="14"/>
      <c r="I2885" s="14"/>
      <c r="J2885" s="14"/>
      <c r="K2885" s="14"/>
      <c r="L2885" s="14"/>
      <c r="M2885" s="14"/>
      <c r="N2885" s="14"/>
      <c r="O2885" s="14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  <c r="AE2885" s="14"/>
    </row>
    <row r="2886" spans="1:31" x14ac:dyDescent="0.25">
      <c r="A2886" s="14"/>
      <c r="B2886" s="15"/>
      <c r="C2886" s="15"/>
      <c r="D2886" s="14"/>
      <c r="E2886" s="14"/>
      <c r="F2886" s="14"/>
      <c r="G2886" s="14"/>
      <c r="H2886" s="14"/>
      <c r="I2886" s="14"/>
      <c r="J2886" s="14"/>
      <c r="K2886" s="14"/>
      <c r="L2886" s="14"/>
      <c r="M2886" s="14"/>
      <c r="N2886" s="14"/>
      <c r="O2886" s="14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  <c r="AE2886" s="14"/>
    </row>
    <row r="2887" spans="1:31" x14ac:dyDescent="0.25">
      <c r="A2887" s="14"/>
      <c r="B2887" s="15"/>
      <c r="C2887" s="15"/>
      <c r="D2887" s="14"/>
      <c r="E2887" s="14"/>
      <c r="F2887" s="14"/>
      <c r="G2887" s="14"/>
      <c r="H2887" s="14"/>
      <c r="I2887" s="14"/>
      <c r="J2887" s="14"/>
      <c r="K2887" s="14"/>
      <c r="L2887" s="14"/>
      <c r="M2887" s="14"/>
      <c r="N2887" s="14"/>
      <c r="O2887" s="14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  <c r="AE2887" s="14"/>
    </row>
    <row r="2888" spans="1:31" x14ac:dyDescent="0.25">
      <c r="A2888" s="14"/>
      <c r="B2888" s="15"/>
      <c r="C2888" s="15"/>
      <c r="D2888" s="14"/>
      <c r="E2888" s="14"/>
      <c r="F2888" s="14"/>
      <c r="G2888" s="14"/>
      <c r="H2888" s="14"/>
      <c r="I2888" s="14"/>
      <c r="J2888" s="14"/>
      <c r="K2888" s="14"/>
      <c r="L2888" s="14"/>
      <c r="M2888" s="14"/>
      <c r="N2888" s="14"/>
      <c r="O2888" s="14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  <c r="AE2888" s="14"/>
    </row>
    <row r="2889" spans="1:31" x14ac:dyDescent="0.25">
      <c r="A2889" s="14"/>
      <c r="B2889" s="15"/>
      <c r="C2889" s="15"/>
      <c r="D2889" s="14"/>
      <c r="E2889" s="14"/>
      <c r="F2889" s="14"/>
      <c r="G2889" s="14"/>
      <c r="H2889" s="14"/>
      <c r="I2889" s="14"/>
      <c r="J2889" s="14"/>
      <c r="K2889" s="14"/>
      <c r="L2889" s="14"/>
      <c r="M2889" s="14"/>
      <c r="N2889" s="14"/>
      <c r="O2889" s="14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  <c r="AE2889" s="14"/>
    </row>
    <row r="2890" spans="1:31" x14ac:dyDescent="0.25">
      <c r="A2890" s="14"/>
      <c r="B2890" s="15"/>
      <c r="C2890" s="15"/>
      <c r="D2890" s="14"/>
      <c r="E2890" s="14"/>
      <c r="F2890" s="14"/>
      <c r="G2890" s="14"/>
      <c r="H2890" s="14"/>
      <c r="I2890" s="14"/>
      <c r="J2890" s="14"/>
      <c r="K2890" s="14"/>
      <c r="L2890" s="14"/>
      <c r="M2890" s="14"/>
      <c r="N2890" s="14"/>
      <c r="O2890" s="14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  <c r="AE2890" s="14"/>
    </row>
    <row r="2891" spans="1:31" x14ac:dyDescent="0.25">
      <c r="A2891" s="14"/>
      <c r="B2891" s="15"/>
      <c r="C2891" s="15"/>
      <c r="D2891" s="14"/>
      <c r="E2891" s="14"/>
      <c r="F2891" s="14"/>
      <c r="G2891" s="14"/>
      <c r="H2891" s="14"/>
      <c r="I2891" s="14"/>
      <c r="J2891" s="14"/>
      <c r="K2891" s="14"/>
      <c r="L2891" s="14"/>
      <c r="M2891" s="14"/>
      <c r="N2891" s="14"/>
      <c r="O2891" s="14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  <c r="AE2891" s="14"/>
    </row>
    <row r="2892" spans="1:31" x14ac:dyDescent="0.25">
      <c r="A2892" s="14"/>
      <c r="B2892" s="15"/>
      <c r="C2892" s="15"/>
      <c r="D2892" s="14"/>
      <c r="E2892" s="14"/>
      <c r="F2892" s="14"/>
      <c r="G2892" s="14"/>
      <c r="H2892" s="14"/>
      <c r="I2892" s="14"/>
      <c r="J2892" s="14"/>
      <c r="K2892" s="14"/>
      <c r="L2892" s="14"/>
      <c r="M2892" s="14"/>
      <c r="N2892" s="14"/>
      <c r="O2892" s="14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  <c r="AE2892" s="14"/>
    </row>
    <row r="2893" spans="1:31" x14ac:dyDescent="0.25">
      <c r="A2893" s="14"/>
      <c r="B2893" s="15"/>
      <c r="C2893" s="15"/>
      <c r="D2893" s="14"/>
      <c r="E2893" s="14"/>
      <c r="F2893" s="14"/>
      <c r="G2893" s="14"/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  <c r="AE2893" s="14"/>
    </row>
    <row r="2894" spans="1:31" x14ac:dyDescent="0.25">
      <c r="A2894" s="14"/>
      <c r="B2894" s="15"/>
      <c r="C2894" s="15"/>
      <c r="D2894" s="14"/>
      <c r="E2894" s="14"/>
      <c r="F2894" s="14"/>
      <c r="G2894" s="14"/>
      <c r="H2894" s="14"/>
      <c r="I2894" s="14"/>
      <c r="J2894" s="14"/>
      <c r="K2894" s="14"/>
      <c r="L2894" s="14"/>
      <c r="M2894" s="14"/>
      <c r="N2894" s="14"/>
      <c r="O2894" s="14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  <c r="AE2894" s="14"/>
    </row>
    <row r="2895" spans="1:31" x14ac:dyDescent="0.25">
      <c r="A2895" s="14"/>
      <c r="B2895" s="15"/>
      <c r="C2895" s="15"/>
      <c r="D2895" s="14"/>
      <c r="E2895" s="14"/>
      <c r="F2895" s="14"/>
      <c r="G2895" s="14"/>
      <c r="H2895" s="14"/>
      <c r="I2895" s="14"/>
      <c r="J2895" s="14"/>
      <c r="K2895" s="14"/>
      <c r="L2895" s="14"/>
      <c r="M2895" s="14"/>
      <c r="N2895" s="14"/>
      <c r="O2895" s="14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  <c r="AE2895" s="14"/>
    </row>
    <row r="2896" spans="1:31" x14ac:dyDescent="0.25">
      <c r="A2896" s="14"/>
      <c r="B2896" s="15"/>
      <c r="C2896" s="15"/>
      <c r="D2896" s="14"/>
      <c r="E2896" s="14"/>
      <c r="F2896" s="14"/>
      <c r="G2896" s="14"/>
      <c r="H2896" s="14"/>
      <c r="I2896" s="14"/>
      <c r="J2896" s="14"/>
      <c r="K2896" s="14"/>
      <c r="L2896" s="14"/>
      <c r="M2896" s="14"/>
      <c r="N2896" s="14"/>
      <c r="O2896" s="14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  <c r="AE2896" s="14"/>
    </row>
    <row r="2897" spans="1:31" x14ac:dyDescent="0.25">
      <c r="A2897" s="14"/>
      <c r="B2897" s="15"/>
      <c r="C2897" s="15"/>
      <c r="D2897" s="14"/>
      <c r="E2897" s="14"/>
      <c r="F2897" s="14"/>
      <c r="G2897" s="14"/>
      <c r="H2897" s="14"/>
      <c r="I2897" s="14"/>
      <c r="J2897" s="14"/>
      <c r="K2897" s="14"/>
      <c r="L2897" s="14"/>
      <c r="M2897" s="14"/>
      <c r="N2897" s="14"/>
      <c r="O2897" s="14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  <c r="AE2897" s="14"/>
    </row>
    <row r="2898" spans="1:31" x14ac:dyDescent="0.25">
      <c r="A2898" s="14"/>
      <c r="B2898" s="15"/>
      <c r="C2898" s="15"/>
      <c r="D2898" s="14"/>
      <c r="E2898" s="14"/>
      <c r="F2898" s="14"/>
      <c r="G2898" s="14"/>
      <c r="H2898" s="14"/>
      <c r="I2898" s="14"/>
      <c r="J2898" s="14"/>
      <c r="K2898" s="14"/>
      <c r="L2898" s="14"/>
      <c r="M2898" s="14"/>
      <c r="N2898" s="14"/>
      <c r="O2898" s="14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  <c r="AE2898" s="14"/>
    </row>
    <row r="2899" spans="1:31" x14ac:dyDescent="0.25">
      <c r="A2899" s="14"/>
      <c r="B2899" s="15"/>
      <c r="C2899" s="15"/>
      <c r="D2899" s="14"/>
      <c r="E2899" s="14"/>
      <c r="F2899" s="14"/>
      <c r="G2899" s="14"/>
      <c r="H2899" s="14"/>
      <c r="I2899" s="14"/>
      <c r="J2899" s="14"/>
      <c r="K2899" s="14"/>
      <c r="L2899" s="14"/>
      <c r="M2899" s="14"/>
      <c r="N2899" s="14"/>
      <c r="O2899" s="14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  <c r="AE2899" s="14"/>
    </row>
    <row r="2900" spans="1:31" x14ac:dyDescent="0.25">
      <c r="A2900" s="14"/>
      <c r="B2900" s="15"/>
      <c r="C2900" s="15"/>
      <c r="D2900" s="14"/>
      <c r="E2900" s="14"/>
      <c r="F2900" s="14"/>
      <c r="G2900" s="14"/>
      <c r="H2900" s="14"/>
      <c r="I2900" s="14"/>
      <c r="J2900" s="14"/>
      <c r="K2900" s="14"/>
      <c r="L2900" s="14"/>
      <c r="M2900" s="14"/>
      <c r="N2900" s="14"/>
      <c r="O2900" s="14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  <c r="AE2900" s="14"/>
    </row>
    <row r="2901" spans="1:31" x14ac:dyDescent="0.25">
      <c r="A2901" s="14"/>
      <c r="B2901" s="15"/>
      <c r="C2901" s="15"/>
      <c r="D2901" s="14"/>
      <c r="E2901" s="14"/>
      <c r="F2901" s="14"/>
      <c r="G2901" s="14"/>
      <c r="H2901" s="14"/>
      <c r="I2901" s="14"/>
      <c r="J2901" s="14"/>
      <c r="K2901" s="14"/>
      <c r="L2901" s="14"/>
      <c r="M2901" s="14"/>
      <c r="N2901" s="14"/>
      <c r="O2901" s="14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  <c r="AE2901" s="14"/>
    </row>
    <row r="2902" spans="1:31" x14ac:dyDescent="0.25">
      <c r="A2902" s="14"/>
      <c r="B2902" s="15"/>
      <c r="C2902" s="15"/>
      <c r="D2902" s="14"/>
      <c r="E2902" s="14"/>
      <c r="F2902" s="14"/>
      <c r="G2902" s="14"/>
      <c r="H2902" s="14"/>
      <c r="I2902" s="14"/>
      <c r="J2902" s="14"/>
      <c r="K2902" s="14"/>
      <c r="L2902" s="14"/>
      <c r="M2902" s="14"/>
      <c r="N2902" s="14"/>
      <c r="O2902" s="14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  <c r="AE2902" s="14"/>
    </row>
    <row r="2903" spans="1:31" x14ac:dyDescent="0.25">
      <c r="A2903" s="14"/>
      <c r="B2903" s="15"/>
      <c r="C2903" s="15"/>
      <c r="D2903" s="14"/>
      <c r="E2903" s="14"/>
      <c r="F2903" s="14"/>
      <c r="G2903" s="14"/>
      <c r="H2903" s="14"/>
      <c r="I2903" s="14"/>
      <c r="J2903" s="14"/>
      <c r="K2903" s="14"/>
      <c r="L2903" s="14"/>
      <c r="M2903" s="14"/>
      <c r="N2903" s="14"/>
      <c r="O2903" s="14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  <c r="AE2903" s="14"/>
    </row>
    <row r="2904" spans="1:31" x14ac:dyDescent="0.25">
      <c r="A2904" s="14"/>
      <c r="B2904" s="15"/>
      <c r="C2904" s="15"/>
      <c r="D2904" s="14"/>
      <c r="E2904" s="14"/>
      <c r="F2904" s="14"/>
      <c r="G2904" s="14"/>
      <c r="H2904" s="14"/>
      <c r="I2904" s="14"/>
      <c r="J2904" s="14"/>
      <c r="K2904" s="14"/>
      <c r="L2904" s="14"/>
      <c r="M2904" s="14"/>
      <c r="N2904" s="14"/>
      <c r="O2904" s="14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  <c r="AE2904" s="14"/>
    </row>
    <row r="2905" spans="1:31" x14ac:dyDescent="0.25">
      <c r="A2905" s="14"/>
      <c r="B2905" s="15"/>
      <c r="C2905" s="15"/>
      <c r="D2905" s="14"/>
      <c r="E2905" s="14"/>
      <c r="F2905" s="14"/>
      <c r="G2905" s="14"/>
      <c r="H2905" s="14"/>
      <c r="I2905" s="14"/>
      <c r="J2905" s="14"/>
      <c r="K2905" s="14"/>
      <c r="L2905" s="14"/>
      <c r="M2905" s="14"/>
      <c r="N2905" s="14"/>
      <c r="O2905" s="14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  <c r="AE2905" s="14"/>
    </row>
    <row r="2906" spans="1:31" x14ac:dyDescent="0.25">
      <c r="A2906" s="14"/>
      <c r="B2906" s="15"/>
      <c r="C2906" s="15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14"/>
      <c r="O2906" s="14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  <c r="AE2906" s="14"/>
    </row>
    <row r="2907" spans="1:31" x14ac:dyDescent="0.25">
      <c r="A2907" s="14"/>
      <c r="B2907" s="15"/>
      <c r="C2907" s="15"/>
      <c r="D2907" s="14"/>
      <c r="E2907" s="14"/>
      <c r="F2907" s="14"/>
      <c r="G2907" s="14"/>
      <c r="H2907" s="14"/>
      <c r="I2907" s="14"/>
      <c r="J2907" s="14"/>
      <c r="K2907" s="14"/>
      <c r="L2907" s="14"/>
      <c r="M2907" s="14"/>
      <c r="N2907" s="14"/>
      <c r="O2907" s="14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  <c r="AE2907" s="14"/>
    </row>
    <row r="2908" spans="1:31" x14ac:dyDescent="0.25">
      <c r="A2908" s="14"/>
      <c r="B2908" s="15"/>
      <c r="C2908" s="15"/>
      <c r="D2908" s="14"/>
      <c r="E2908" s="14"/>
      <c r="F2908" s="14"/>
      <c r="G2908" s="14"/>
      <c r="H2908" s="14"/>
      <c r="I2908" s="14"/>
      <c r="J2908" s="14"/>
      <c r="K2908" s="14"/>
      <c r="L2908" s="14"/>
      <c r="M2908" s="14"/>
      <c r="N2908" s="14"/>
      <c r="O2908" s="14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  <c r="AE2908" s="14"/>
    </row>
    <row r="2909" spans="1:31" x14ac:dyDescent="0.25">
      <c r="A2909" s="14"/>
      <c r="B2909" s="15"/>
      <c r="C2909" s="15"/>
      <c r="D2909" s="14"/>
      <c r="E2909" s="14"/>
      <c r="F2909" s="14"/>
      <c r="G2909" s="14"/>
      <c r="H2909" s="14"/>
      <c r="I2909" s="14"/>
      <c r="J2909" s="14"/>
      <c r="K2909" s="14"/>
      <c r="L2909" s="14"/>
      <c r="M2909" s="14"/>
      <c r="N2909" s="14"/>
      <c r="O2909" s="14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  <c r="AE2909" s="14"/>
    </row>
    <row r="2910" spans="1:31" x14ac:dyDescent="0.25">
      <c r="A2910" s="14"/>
      <c r="B2910" s="15"/>
      <c r="C2910" s="15"/>
      <c r="D2910" s="14"/>
      <c r="E2910" s="14"/>
      <c r="F2910" s="14"/>
      <c r="G2910" s="14"/>
      <c r="H2910" s="14"/>
      <c r="I2910" s="14"/>
      <c r="J2910" s="14"/>
      <c r="K2910" s="14"/>
      <c r="L2910" s="14"/>
      <c r="M2910" s="14"/>
      <c r="N2910" s="14"/>
      <c r="O2910" s="14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  <c r="AE2910" s="14"/>
    </row>
    <row r="2911" spans="1:31" x14ac:dyDescent="0.25">
      <c r="A2911" s="14"/>
      <c r="B2911" s="15"/>
      <c r="C2911" s="15"/>
      <c r="D2911" s="14"/>
      <c r="E2911" s="14"/>
      <c r="F2911" s="14"/>
      <c r="G2911" s="14"/>
      <c r="H2911" s="14"/>
      <c r="I2911" s="14"/>
      <c r="J2911" s="14"/>
      <c r="K2911" s="14"/>
      <c r="L2911" s="14"/>
      <c r="M2911" s="14"/>
      <c r="N2911" s="14"/>
      <c r="O2911" s="14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  <c r="AE2911" s="14"/>
    </row>
    <row r="2912" spans="1:31" x14ac:dyDescent="0.25">
      <c r="A2912" s="14"/>
      <c r="B2912" s="15"/>
      <c r="C2912" s="15"/>
      <c r="D2912" s="14"/>
      <c r="E2912" s="14"/>
      <c r="F2912" s="14"/>
      <c r="G2912" s="14"/>
      <c r="H2912" s="14"/>
      <c r="I2912" s="14"/>
      <c r="J2912" s="14"/>
      <c r="K2912" s="14"/>
      <c r="L2912" s="14"/>
      <c r="M2912" s="14"/>
      <c r="N2912" s="14"/>
      <c r="O2912" s="14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  <c r="AE2912" s="14"/>
    </row>
    <row r="2913" spans="1:31" x14ac:dyDescent="0.25">
      <c r="A2913" s="14"/>
      <c r="B2913" s="15"/>
      <c r="C2913" s="15"/>
      <c r="D2913" s="14"/>
      <c r="E2913" s="14"/>
      <c r="F2913" s="14"/>
      <c r="G2913" s="14"/>
      <c r="H2913" s="14"/>
      <c r="I2913" s="14"/>
      <c r="J2913" s="14"/>
      <c r="K2913" s="14"/>
      <c r="L2913" s="14"/>
      <c r="M2913" s="14"/>
      <c r="N2913" s="14"/>
      <c r="O2913" s="14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  <c r="AE2913" s="14"/>
    </row>
    <row r="2914" spans="1:31" x14ac:dyDescent="0.25">
      <c r="A2914" s="14"/>
      <c r="B2914" s="15"/>
      <c r="C2914" s="15"/>
      <c r="D2914" s="14"/>
      <c r="E2914" s="14"/>
      <c r="F2914" s="14"/>
      <c r="G2914" s="14"/>
      <c r="H2914" s="14"/>
      <c r="I2914" s="14"/>
      <c r="J2914" s="14"/>
      <c r="K2914" s="14"/>
      <c r="L2914" s="14"/>
      <c r="M2914" s="14"/>
      <c r="N2914" s="14"/>
      <c r="O2914" s="14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  <c r="AE2914" s="14"/>
    </row>
    <row r="2915" spans="1:31" x14ac:dyDescent="0.25">
      <c r="A2915" s="14"/>
      <c r="B2915" s="15"/>
      <c r="C2915" s="15"/>
      <c r="D2915" s="14"/>
      <c r="E2915" s="14"/>
      <c r="F2915" s="14"/>
      <c r="G2915" s="14"/>
      <c r="H2915" s="14"/>
      <c r="I2915" s="14"/>
      <c r="J2915" s="14"/>
      <c r="K2915" s="14"/>
      <c r="L2915" s="14"/>
      <c r="M2915" s="14"/>
      <c r="N2915" s="14"/>
      <c r="O2915" s="14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  <c r="AE2915" s="14"/>
    </row>
    <row r="2916" spans="1:31" x14ac:dyDescent="0.25">
      <c r="A2916" s="14"/>
      <c r="B2916" s="15"/>
      <c r="C2916" s="15"/>
      <c r="D2916" s="14"/>
      <c r="E2916" s="14"/>
      <c r="F2916" s="14"/>
      <c r="G2916" s="14"/>
      <c r="H2916" s="14"/>
      <c r="I2916" s="14"/>
      <c r="J2916" s="14"/>
      <c r="K2916" s="14"/>
      <c r="L2916" s="14"/>
      <c r="M2916" s="14"/>
      <c r="N2916" s="14"/>
      <c r="O2916" s="14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  <c r="AE2916" s="14"/>
    </row>
    <row r="2917" spans="1:31" x14ac:dyDescent="0.25">
      <c r="A2917" s="14"/>
      <c r="B2917" s="15"/>
      <c r="C2917" s="15"/>
      <c r="D2917" s="14"/>
      <c r="E2917" s="14"/>
      <c r="F2917" s="14"/>
      <c r="G2917" s="14"/>
      <c r="H2917" s="14"/>
      <c r="I2917" s="14"/>
      <c r="J2917" s="14"/>
      <c r="K2917" s="14"/>
      <c r="L2917" s="14"/>
      <c r="M2917" s="14"/>
      <c r="N2917" s="14"/>
      <c r="O2917" s="14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  <c r="AE2917" s="14"/>
    </row>
    <row r="2918" spans="1:31" x14ac:dyDescent="0.25">
      <c r="A2918" s="14"/>
      <c r="B2918" s="15"/>
      <c r="C2918" s="15"/>
      <c r="D2918" s="14"/>
      <c r="E2918" s="14"/>
      <c r="F2918" s="14"/>
      <c r="G2918" s="14"/>
      <c r="H2918" s="14"/>
      <c r="I2918" s="14"/>
      <c r="J2918" s="14"/>
      <c r="K2918" s="14"/>
      <c r="L2918" s="14"/>
      <c r="M2918" s="14"/>
      <c r="N2918" s="14"/>
      <c r="O2918" s="14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  <c r="AE2918" s="14"/>
    </row>
    <row r="2919" spans="1:31" x14ac:dyDescent="0.25">
      <c r="A2919" s="14"/>
      <c r="B2919" s="15"/>
      <c r="C2919" s="15"/>
      <c r="D2919" s="14"/>
      <c r="E2919" s="14"/>
      <c r="F2919" s="14"/>
      <c r="G2919" s="14"/>
      <c r="H2919" s="14"/>
      <c r="I2919" s="14"/>
      <c r="J2919" s="14"/>
      <c r="K2919" s="14"/>
      <c r="L2919" s="14"/>
      <c r="M2919" s="14"/>
      <c r="N2919" s="14"/>
      <c r="O2919" s="14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  <c r="AE2919" s="14"/>
    </row>
    <row r="2920" spans="1:31" x14ac:dyDescent="0.25">
      <c r="A2920" s="14"/>
      <c r="B2920" s="15"/>
      <c r="C2920" s="15"/>
      <c r="D2920" s="14"/>
      <c r="E2920" s="14"/>
      <c r="F2920" s="14"/>
      <c r="G2920" s="14"/>
      <c r="H2920" s="14"/>
      <c r="I2920" s="14"/>
      <c r="J2920" s="14"/>
      <c r="K2920" s="14"/>
      <c r="L2920" s="14"/>
      <c r="M2920" s="14"/>
      <c r="N2920" s="14"/>
      <c r="O2920" s="14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  <c r="AE2920" s="14"/>
    </row>
    <row r="2921" spans="1:31" x14ac:dyDescent="0.25">
      <c r="A2921" s="14"/>
      <c r="B2921" s="15"/>
      <c r="C2921" s="15"/>
      <c r="D2921" s="14"/>
      <c r="E2921" s="14"/>
      <c r="F2921" s="14"/>
      <c r="G2921" s="14"/>
      <c r="H2921" s="14"/>
      <c r="I2921" s="14"/>
      <c r="J2921" s="14"/>
      <c r="K2921" s="14"/>
      <c r="L2921" s="14"/>
      <c r="M2921" s="14"/>
      <c r="N2921" s="14"/>
      <c r="O2921" s="14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  <c r="AE2921" s="14"/>
    </row>
    <row r="2922" spans="1:31" x14ac:dyDescent="0.25">
      <c r="A2922" s="14"/>
      <c r="B2922" s="15"/>
      <c r="C2922" s="15"/>
      <c r="D2922" s="14"/>
      <c r="E2922" s="14"/>
      <c r="F2922" s="14"/>
      <c r="G2922" s="14"/>
      <c r="H2922" s="14"/>
      <c r="I2922" s="14"/>
      <c r="J2922" s="14"/>
      <c r="K2922" s="14"/>
      <c r="L2922" s="14"/>
      <c r="M2922" s="14"/>
      <c r="N2922" s="14"/>
      <c r="O2922" s="14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  <c r="AE2922" s="14"/>
    </row>
    <row r="2923" spans="1:31" x14ac:dyDescent="0.25">
      <c r="A2923" s="14"/>
      <c r="B2923" s="15"/>
      <c r="C2923" s="15"/>
      <c r="D2923" s="14"/>
      <c r="E2923" s="14"/>
      <c r="F2923" s="14"/>
      <c r="G2923" s="14"/>
      <c r="H2923" s="14"/>
      <c r="I2923" s="14"/>
      <c r="J2923" s="14"/>
      <c r="K2923" s="14"/>
      <c r="L2923" s="14"/>
      <c r="M2923" s="14"/>
      <c r="N2923" s="14"/>
      <c r="O2923" s="14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  <c r="AE2923" s="14"/>
    </row>
    <row r="2924" spans="1:31" x14ac:dyDescent="0.25">
      <c r="A2924" s="14"/>
      <c r="B2924" s="15"/>
      <c r="C2924" s="15"/>
      <c r="D2924" s="14"/>
      <c r="E2924" s="14"/>
      <c r="F2924" s="14"/>
      <c r="G2924" s="14"/>
      <c r="H2924" s="14"/>
      <c r="I2924" s="14"/>
      <c r="J2924" s="14"/>
      <c r="K2924" s="14"/>
      <c r="L2924" s="14"/>
      <c r="M2924" s="14"/>
      <c r="N2924" s="14"/>
      <c r="O2924" s="14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  <c r="AE2924" s="14"/>
    </row>
    <row r="2925" spans="1:31" x14ac:dyDescent="0.25">
      <c r="A2925" s="14"/>
      <c r="B2925" s="15"/>
      <c r="C2925" s="15"/>
      <c r="D2925" s="14"/>
      <c r="E2925" s="14"/>
      <c r="F2925" s="14"/>
      <c r="G2925" s="14"/>
      <c r="H2925" s="14"/>
      <c r="I2925" s="14"/>
      <c r="J2925" s="14"/>
      <c r="K2925" s="14"/>
      <c r="L2925" s="14"/>
      <c r="M2925" s="14"/>
      <c r="N2925" s="14"/>
      <c r="O2925" s="14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  <c r="AE2925" s="14"/>
    </row>
    <row r="2926" spans="1:31" x14ac:dyDescent="0.25">
      <c r="A2926" s="14"/>
      <c r="B2926" s="15"/>
      <c r="C2926" s="15"/>
      <c r="D2926" s="14"/>
      <c r="E2926" s="14"/>
      <c r="F2926" s="14"/>
      <c r="G2926" s="14"/>
      <c r="H2926" s="14"/>
      <c r="I2926" s="14"/>
      <c r="J2926" s="14"/>
      <c r="K2926" s="14"/>
      <c r="L2926" s="14"/>
      <c r="M2926" s="14"/>
      <c r="N2926" s="14"/>
      <c r="O2926" s="14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  <c r="AE2926" s="14"/>
    </row>
    <row r="2927" spans="1:31" x14ac:dyDescent="0.25">
      <c r="A2927" s="14"/>
      <c r="B2927" s="15"/>
      <c r="C2927" s="15"/>
      <c r="D2927" s="14"/>
      <c r="E2927" s="14"/>
      <c r="F2927" s="14"/>
      <c r="G2927" s="14"/>
      <c r="H2927" s="14"/>
      <c r="I2927" s="14"/>
      <c r="J2927" s="14"/>
      <c r="K2927" s="14"/>
      <c r="L2927" s="14"/>
      <c r="M2927" s="14"/>
      <c r="N2927" s="14"/>
      <c r="O2927" s="14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  <c r="AE2927" s="14"/>
    </row>
    <row r="2928" spans="1:31" x14ac:dyDescent="0.25">
      <c r="A2928" s="14"/>
      <c r="B2928" s="15"/>
      <c r="C2928" s="15"/>
      <c r="D2928" s="14"/>
      <c r="E2928" s="14"/>
      <c r="F2928" s="14"/>
      <c r="G2928" s="14"/>
      <c r="H2928" s="14"/>
      <c r="I2928" s="14"/>
      <c r="J2928" s="14"/>
      <c r="K2928" s="14"/>
      <c r="L2928" s="14"/>
      <c r="M2928" s="14"/>
      <c r="N2928" s="14"/>
      <c r="O2928" s="14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  <c r="AE2928" s="14"/>
    </row>
    <row r="2929" spans="1:31" x14ac:dyDescent="0.25">
      <c r="A2929" s="14"/>
      <c r="B2929" s="15"/>
      <c r="C2929" s="15"/>
      <c r="D2929" s="14"/>
      <c r="E2929" s="14"/>
      <c r="F2929" s="14"/>
      <c r="G2929" s="14"/>
      <c r="H2929" s="14"/>
      <c r="I2929" s="14"/>
      <c r="J2929" s="14"/>
      <c r="K2929" s="14"/>
      <c r="L2929" s="14"/>
      <c r="M2929" s="14"/>
      <c r="N2929" s="14"/>
      <c r="O2929" s="14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  <c r="AE2929" s="14"/>
    </row>
    <row r="2930" spans="1:31" x14ac:dyDescent="0.25">
      <c r="A2930" s="14"/>
      <c r="B2930" s="15"/>
      <c r="C2930" s="15"/>
      <c r="D2930" s="14"/>
      <c r="E2930" s="14"/>
      <c r="F2930" s="14"/>
      <c r="G2930" s="14"/>
      <c r="H2930" s="14"/>
      <c r="I2930" s="14"/>
      <c r="J2930" s="14"/>
      <c r="K2930" s="14"/>
      <c r="L2930" s="14"/>
      <c r="M2930" s="14"/>
      <c r="N2930" s="14"/>
      <c r="O2930" s="14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  <c r="AE2930" s="14"/>
    </row>
    <row r="2931" spans="1:31" x14ac:dyDescent="0.25">
      <c r="A2931" s="14"/>
      <c r="B2931" s="15"/>
      <c r="C2931" s="15"/>
      <c r="D2931" s="14"/>
      <c r="E2931" s="14"/>
      <c r="F2931" s="14"/>
      <c r="G2931" s="14"/>
      <c r="H2931" s="14"/>
      <c r="I2931" s="14"/>
      <c r="J2931" s="14"/>
      <c r="K2931" s="14"/>
      <c r="L2931" s="14"/>
      <c r="M2931" s="14"/>
      <c r="N2931" s="14"/>
      <c r="O2931" s="14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  <c r="AE2931" s="14"/>
    </row>
    <row r="2932" spans="1:31" x14ac:dyDescent="0.25">
      <c r="A2932" s="14"/>
      <c r="B2932" s="15"/>
      <c r="C2932" s="15"/>
      <c r="D2932" s="14"/>
      <c r="E2932" s="14"/>
      <c r="F2932" s="14"/>
      <c r="G2932" s="14"/>
      <c r="H2932" s="14"/>
      <c r="I2932" s="14"/>
      <c r="J2932" s="14"/>
      <c r="K2932" s="14"/>
      <c r="L2932" s="14"/>
      <c r="M2932" s="14"/>
      <c r="N2932" s="14"/>
      <c r="O2932" s="14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  <c r="AE2932" s="14"/>
    </row>
    <row r="2933" spans="1:31" x14ac:dyDescent="0.25">
      <c r="A2933" s="14"/>
      <c r="B2933" s="15"/>
      <c r="C2933" s="15"/>
      <c r="D2933" s="14"/>
      <c r="E2933" s="14"/>
      <c r="F2933" s="14"/>
      <c r="G2933" s="14"/>
      <c r="H2933" s="14"/>
      <c r="I2933" s="14"/>
      <c r="J2933" s="14"/>
      <c r="K2933" s="14"/>
      <c r="L2933" s="14"/>
      <c r="M2933" s="14"/>
      <c r="N2933" s="14"/>
      <c r="O2933" s="14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  <c r="AE2933" s="14"/>
    </row>
    <row r="2934" spans="1:31" x14ac:dyDescent="0.25">
      <c r="A2934" s="14"/>
      <c r="B2934" s="15"/>
      <c r="C2934" s="15"/>
      <c r="D2934" s="14"/>
      <c r="E2934" s="14"/>
      <c r="F2934" s="14"/>
      <c r="G2934" s="14"/>
      <c r="H2934" s="14"/>
      <c r="I2934" s="14"/>
      <c r="J2934" s="14"/>
      <c r="K2934" s="14"/>
      <c r="L2934" s="14"/>
      <c r="M2934" s="14"/>
      <c r="N2934" s="14"/>
      <c r="O2934" s="14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  <c r="AE2934" s="14"/>
    </row>
    <row r="2935" spans="1:31" x14ac:dyDescent="0.25">
      <c r="A2935" s="14"/>
      <c r="B2935" s="15"/>
      <c r="C2935" s="15"/>
      <c r="D2935" s="14"/>
      <c r="E2935" s="14"/>
      <c r="F2935" s="14"/>
      <c r="G2935" s="14"/>
      <c r="H2935" s="14"/>
      <c r="I2935" s="14"/>
      <c r="J2935" s="14"/>
      <c r="K2935" s="14"/>
      <c r="L2935" s="14"/>
      <c r="M2935" s="14"/>
      <c r="N2935" s="14"/>
      <c r="O2935" s="14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  <c r="AE2935" s="14"/>
    </row>
    <row r="2936" spans="1:31" x14ac:dyDescent="0.25">
      <c r="A2936" s="14"/>
      <c r="B2936" s="15"/>
      <c r="C2936" s="15"/>
      <c r="D2936" s="14"/>
      <c r="E2936" s="14"/>
      <c r="F2936" s="14"/>
      <c r="G2936" s="14"/>
      <c r="H2936" s="14"/>
      <c r="I2936" s="14"/>
      <c r="J2936" s="14"/>
      <c r="K2936" s="14"/>
      <c r="L2936" s="14"/>
      <c r="M2936" s="14"/>
      <c r="N2936" s="14"/>
      <c r="O2936" s="14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  <c r="AE2936" s="14"/>
    </row>
    <row r="2937" spans="1:31" x14ac:dyDescent="0.25">
      <c r="A2937" s="14"/>
      <c r="B2937" s="15"/>
      <c r="C2937" s="15"/>
      <c r="D2937" s="14"/>
      <c r="E2937" s="14"/>
      <c r="F2937" s="14"/>
      <c r="G2937" s="14"/>
      <c r="H2937" s="14"/>
      <c r="I2937" s="14"/>
      <c r="J2937" s="14"/>
      <c r="K2937" s="14"/>
      <c r="L2937" s="14"/>
      <c r="M2937" s="14"/>
      <c r="N2937" s="14"/>
      <c r="O2937" s="14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  <c r="AE2937" s="14"/>
    </row>
    <row r="2938" spans="1:31" x14ac:dyDescent="0.25">
      <c r="A2938" s="14"/>
      <c r="B2938" s="15"/>
      <c r="C2938" s="15"/>
      <c r="D2938" s="14"/>
      <c r="E2938" s="14"/>
      <c r="F2938" s="14"/>
      <c r="G2938" s="14"/>
      <c r="H2938" s="14"/>
      <c r="I2938" s="14"/>
      <c r="J2938" s="14"/>
      <c r="K2938" s="14"/>
      <c r="L2938" s="14"/>
      <c r="M2938" s="14"/>
      <c r="N2938" s="14"/>
      <c r="O2938" s="14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  <c r="AE2938" s="14"/>
    </row>
    <row r="2939" spans="1:31" x14ac:dyDescent="0.25">
      <c r="A2939" s="14"/>
      <c r="B2939" s="15"/>
      <c r="C2939" s="15"/>
      <c r="D2939" s="14"/>
      <c r="E2939" s="14"/>
      <c r="F2939" s="14"/>
      <c r="G2939" s="14"/>
      <c r="H2939" s="14"/>
      <c r="I2939" s="14"/>
      <c r="J2939" s="14"/>
      <c r="K2939" s="14"/>
      <c r="L2939" s="14"/>
      <c r="M2939" s="14"/>
      <c r="N2939" s="14"/>
      <c r="O2939" s="14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  <c r="AE2939" s="14"/>
    </row>
    <row r="2940" spans="1:31" x14ac:dyDescent="0.25">
      <c r="A2940" s="14"/>
      <c r="B2940" s="15"/>
      <c r="C2940" s="15"/>
      <c r="D2940" s="14"/>
      <c r="E2940" s="14"/>
      <c r="F2940" s="14"/>
      <c r="G2940" s="14"/>
      <c r="H2940" s="14"/>
      <c r="I2940" s="14"/>
      <c r="J2940" s="14"/>
      <c r="K2940" s="14"/>
      <c r="L2940" s="14"/>
      <c r="M2940" s="14"/>
      <c r="N2940" s="14"/>
      <c r="O2940" s="14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  <c r="AE2940" s="14"/>
    </row>
    <row r="2941" spans="1:31" x14ac:dyDescent="0.25">
      <c r="A2941" s="14"/>
      <c r="B2941" s="15"/>
      <c r="C2941" s="15"/>
      <c r="D2941" s="14"/>
      <c r="E2941" s="14"/>
      <c r="F2941" s="14"/>
      <c r="G2941" s="14"/>
      <c r="H2941" s="14"/>
      <c r="I2941" s="14"/>
      <c r="J2941" s="14"/>
      <c r="K2941" s="14"/>
      <c r="L2941" s="14"/>
      <c r="M2941" s="14"/>
      <c r="N2941" s="14"/>
      <c r="O2941" s="14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  <c r="AE2941" s="14"/>
    </row>
    <row r="2942" spans="1:31" x14ac:dyDescent="0.25">
      <c r="A2942" s="14"/>
      <c r="B2942" s="15"/>
      <c r="C2942" s="15"/>
      <c r="D2942" s="14"/>
      <c r="E2942" s="14"/>
      <c r="F2942" s="14"/>
      <c r="G2942" s="14"/>
      <c r="H2942" s="14"/>
      <c r="I2942" s="14"/>
      <c r="J2942" s="14"/>
      <c r="K2942" s="14"/>
      <c r="L2942" s="14"/>
      <c r="M2942" s="14"/>
      <c r="N2942" s="14"/>
      <c r="O2942" s="14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  <c r="AE2942" s="14"/>
    </row>
    <row r="2943" spans="1:31" x14ac:dyDescent="0.25">
      <c r="A2943" s="14"/>
      <c r="B2943" s="15"/>
      <c r="C2943" s="15"/>
      <c r="D2943" s="14"/>
      <c r="E2943" s="14"/>
      <c r="F2943" s="14"/>
      <c r="G2943" s="14"/>
      <c r="H2943" s="14"/>
      <c r="I2943" s="14"/>
      <c r="J2943" s="14"/>
      <c r="K2943" s="14"/>
      <c r="L2943" s="14"/>
      <c r="M2943" s="14"/>
      <c r="N2943" s="14"/>
      <c r="O2943" s="14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  <c r="AE2943" s="14"/>
    </row>
    <row r="2944" spans="1:31" x14ac:dyDescent="0.25">
      <c r="A2944" s="14"/>
      <c r="B2944" s="15"/>
      <c r="C2944" s="15"/>
      <c r="D2944" s="14"/>
      <c r="E2944" s="14"/>
      <c r="F2944" s="14"/>
      <c r="G2944" s="14"/>
      <c r="H2944" s="14"/>
      <c r="I2944" s="14"/>
      <c r="J2944" s="14"/>
      <c r="K2944" s="14"/>
      <c r="L2944" s="14"/>
      <c r="M2944" s="14"/>
      <c r="N2944" s="14"/>
      <c r="O2944" s="14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  <c r="AE2944" s="14"/>
    </row>
    <row r="2945" spans="1:31" x14ac:dyDescent="0.25">
      <c r="A2945" s="14"/>
      <c r="B2945" s="15"/>
      <c r="C2945" s="15"/>
      <c r="D2945" s="14"/>
      <c r="E2945" s="14"/>
      <c r="F2945" s="14"/>
      <c r="G2945" s="14"/>
      <c r="H2945" s="14"/>
      <c r="I2945" s="14"/>
      <c r="J2945" s="14"/>
      <c r="K2945" s="14"/>
      <c r="L2945" s="14"/>
      <c r="M2945" s="14"/>
      <c r="N2945" s="14"/>
      <c r="O2945" s="14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  <c r="AE2945" s="14"/>
    </row>
    <row r="2946" spans="1:31" x14ac:dyDescent="0.25">
      <c r="A2946" s="14"/>
      <c r="B2946" s="15"/>
      <c r="C2946" s="15"/>
      <c r="D2946" s="14"/>
      <c r="E2946" s="14"/>
      <c r="F2946" s="14"/>
      <c r="G2946" s="14"/>
      <c r="H2946" s="14"/>
      <c r="I2946" s="14"/>
      <c r="J2946" s="14"/>
      <c r="K2946" s="14"/>
      <c r="L2946" s="14"/>
      <c r="M2946" s="14"/>
      <c r="N2946" s="14"/>
      <c r="O2946" s="14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  <c r="AE2946" s="14"/>
    </row>
    <row r="2947" spans="1:31" x14ac:dyDescent="0.25">
      <c r="A2947" s="14"/>
      <c r="B2947" s="15"/>
      <c r="C2947" s="15"/>
      <c r="D2947" s="14"/>
      <c r="E2947" s="14"/>
      <c r="F2947" s="14"/>
      <c r="G2947" s="14"/>
      <c r="H2947" s="14"/>
      <c r="I2947" s="14"/>
      <c r="J2947" s="14"/>
      <c r="K2947" s="14"/>
      <c r="L2947" s="14"/>
      <c r="M2947" s="14"/>
      <c r="N2947" s="14"/>
      <c r="O2947" s="14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  <c r="AE2947" s="14"/>
    </row>
    <row r="2948" spans="1:31" x14ac:dyDescent="0.25">
      <c r="A2948" s="14"/>
      <c r="B2948" s="15"/>
      <c r="C2948" s="15"/>
      <c r="D2948" s="14"/>
      <c r="E2948" s="14"/>
      <c r="F2948" s="14"/>
      <c r="G2948" s="14"/>
      <c r="H2948" s="14"/>
      <c r="I2948" s="14"/>
      <c r="J2948" s="14"/>
      <c r="K2948" s="14"/>
      <c r="L2948" s="14"/>
      <c r="M2948" s="14"/>
      <c r="N2948" s="14"/>
      <c r="O2948" s="14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  <c r="AE2948" s="14"/>
    </row>
    <row r="2949" spans="1:31" x14ac:dyDescent="0.25">
      <c r="A2949" s="14"/>
      <c r="B2949" s="15"/>
      <c r="C2949" s="15"/>
      <c r="D2949" s="14"/>
      <c r="E2949" s="14"/>
      <c r="F2949" s="14"/>
      <c r="G2949" s="14"/>
      <c r="H2949" s="14"/>
      <c r="I2949" s="14"/>
      <c r="J2949" s="14"/>
      <c r="K2949" s="14"/>
      <c r="L2949" s="14"/>
      <c r="M2949" s="14"/>
      <c r="N2949" s="14"/>
      <c r="O2949" s="14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  <c r="AE2949" s="14"/>
    </row>
    <row r="2950" spans="1:31" x14ac:dyDescent="0.25">
      <c r="A2950" s="14"/>
      <c r="B2950" s="15"/>
      <c r="C2950" s="15"/>
      <c r="D2950" s="14"/>
      <c r="E2950" s="14"/>
      <c r="F2950" s="14"/>
      <c r="G2950" s="14"/>
      <c r="H2950" s="14"/>
      <c r="I2950" s="14"/>
      <c r="J2950" s="14"/>
      <c r="K2950" s="14"/>
      <c r="L2950" s="14"/>
      <c r="M2950" s="14"/>
      <c r="N2950" s="14"/>
      <c r="O2950" s="14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  <c r="AE2950" s="14"/>
    </row>
    <row r="2951" spans="1:31" x14ac:dyDescent="0.25">
      <c r="A2951" s="14"/>
      <c r="B2951" s="15"/>
      <c r="C2951" s="15"/>
      <c r="D2951" s="14"/>
      <c r="E2951" s="14"/>
      <c r="F2951" s="14"/>
      <c r="G2951" s="14"/>
      <c r="H2951" s="14"/>
      <c r="I2951" s="14"/>
      <c r="J2951" s="14"/>
      <c r="K2951" s="14"/>
      <c r="L2951" s="14"/>
      <c r="M2951" s="14"/>
      <c r="N2951" s="14"/>
      <c r="O2951" s="14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  <c r="AE2951" s="14"/>
    </row>
    <row r="2952" spans="1:31" x14ac:dyDescent="0.25">
      <c r="A2952" s="14"/>
      <c r="B2952" s="15"/>
      <c r="C2952" s="15"/>
      <c r="D2952" s="14"/>
      <c r="E2952" s="14"/>
      <c r="F2952" s="14"/>
      <c r="G2952" s="14"/>
      <c r="H2952" s="14"/>
      <c r="I2952" s="14"/>
      <c r="J2952" s="14"/>
      <c r="K2952" s="14"/>
      <c r="L2952" s="14"/>
      <c r="M2952" s="14"/>
      <c r="N2952" s="14"/>
      <c r="O2952" s="14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  <c r="AE2952" s="14"/>
    </row>
    <row r="2953" spans="1:31" x14ac:dyDescent="0.25">
      <c r="A2953" s="14"/>
      <c r="B2953" s="15"/>
      <c r="C2953" s="15"/>
      <c r="D2953" s="14"/>
      <c r="E2953" s="14"/>
      <c r="F2953" s="14"/>
      <c r="G2953" s="14"/>
      <c r="H2953" s="14"/>
      <c r="I2953" s="14"/>
      <c r="J2953" s="14"/>
      <c r="K2953" s="14"/>
      <c r="L2953" s="14"/>
      <c r="M2953" s="14"/>
      <c r="N2953" s="14"/>
      <c r="O2953" s="14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  <c r="AE2953" s="14"/>
    </row>
    <row r="2954" spans="1:31" x14ac:dyDescent="0.25">
      <c r="A2954" s="14"/>
      <c r="B2954" s="15"/>
      <c r="C2954" s="15"/>
      <c r="D2954" s="14"/>
      <c r="E2954" s="14"/>
      <c r="F2954" s="14"/>
      <c r="G2954" s="14"/>
      <c r="H2954" s="14"/>
      <c r="I2954" s="14"/>
      <c r="J2954" s="14"/>
      <c r="K2954" s="14"/>
      <c r="L2954" s="14"/>
      <c r="M2954" s="14"/>
      <c r="N2954" s="14"/>
      <c r="O2954" s="14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  <c r="AE2954" s="14"/>
    </row>
    <row r="2955" spans="1:31" x14ac:dyDescent="0.25">
      <c r="A2955" s="14"/>
      <c r="B2955" s="15"/>
      <c r="C2955" s="15"/>
      <c r="D2955" s="14"/>
      <c r="E2955" s="14"/>
      <c r="F2955" s="14"/>
      <c r="G2955" s="14"/>
      <c r="H2955" s="14"/>
      <c r="I2955" s="14"/>
      <c r="J2955" s="14"/>
      <c r="K2955" s="14"/>
      <c r="L2955" s="14"/>
      <c r="M2955" s="14"/>
      <c r="N2955" s="14"/>
      <c r="O2955" s="14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  <c r="AE2955" s="14"/>
    </row>
    <row r="2956" spans="1:31" x14ac:dyDescent="0.25">
      <c r="A2956" s="14"/>
      <c r="B2956" s="15"/>
      <c r="C2956" s="15"/>
      <c r="D2956" s="14"/>
      <c r="E2956" s="14"/>
      <c r="F2956" s="14"/>
      <c r="G2956" s="14"/>
      <c r="H2956" s="14"/>
      <c r="I2956" s="14"/>
      <c r="J2956" s="14"/>
      <c r="K2956" s="14"/>
      <c r="L2956" s="14"/>
      <c r="M2956" s="14"/>
      <c r="N2956" s="14"/>
      <c r="O2956" s="14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  <c r="AE2956" s="14"/>
    </row>
    <row r="2957" spans="1:31" x14ac:dyDescent="0.25">
      <c r="A2957" s="14"/>
      <c r="B2957" s="15"/>
      <c r="C2957" s="15"/>
      <c r="D2957" s="14"/>
      <c r="E2957" s="14"/>
      <c r="F2957" s="14"/>
      <c r="G2957" s="14"/>
      <c r="H2957" s="14"/>
      <c r="I2957" s="14"/>
      <c r="J2957" s="14"/>
      <c r="K2957" s="14"/>
      <c r="L2957" s="14"/>
      <c r="M2957" s="14"/>
      <c r="N2957" s="14"/>
      <c r="O2957" s="14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  <c r="AE2957" s="14"/>
    </row>
    <row r="2958" spans="1:31" x14ac:dyDescent="0.25">
      <c r="A2958" s="14"/>
      <c r="B2958" s="15"/>
      <c r="C2958" s="15"/>
      <c r="D2958" s="14"/>
      <c r="E2958" s="14"/>
      <c r="F2958" s="14"/>
      <c r="G2958" s="14"/>
      <c r="H2958" s="14"/>
      <c r="I2958" s="14"/>
      <c r="J2958" s="14"/>
      <c r="K2958" s="14"/>
      <c r="L2958" s="14"/>
      <c r="M2958" s="14"/>
      <c r="N2958" s="14"/>
      <c r="O2958" s="14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  <c r="AE2958" s="14"/>
    </row>
    <row r="2959" spans="1:31" x14ac:dyDescent="0.25">
      <c r="A2959" s="14"/>
      <c r="B2959" s="15"/>
      <c r="C2959" s="15"/>
      <c r="D2959" s="14"/>
      <c r="E2959" s="14"/>
      <c r="F2959" s="14"/>
      <c r="G2959" s="14"/>
      <c r="H2959" s="14"/>
      <c r="I2959" s="14"/>
      <c r="J2959" s="14"/>
      <c r="K2959" s="14"/>
      <c r="L2959" s="14"/>
      <c r="M2959" s="14"/>
      <c r="N2959" s="14"/>
      <c r="O2959" s="14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  <c r="AE2959" s="14"/>
    </row>
    <row r="2960" spans="1:31" x14ac:dyDescent="0.25">
      <c r="A2960" s="14"/>
      <c r="B2960" s="15"/>
      <c r="C2960" s="15"/>
      <c r="D2960" s="14"/>
      <c r="E2960" s="14"/>
      <c r="F2960" s="14"/>
      <c r="G2960" s="14"/>
      <c r="H2960" s="14"/>
      <c r="I2960" s="14"/>
      <c r="J2960" s="14"/>
      <c r="K2960" s="14"/>
      <c r="L2960" s="14"/>
      <c r="M2960" s="14"/>
      <c r="N2960" s="14"/>
      <c r="O2960" s="14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  <c r="AE2960" s="14"/>
    </row>
    <row r="2961" spans="1:31" x14ac:dyDescent="0.25">
      <c r="A2961" s="14"/>
      <c r="B2961" s="15"/>
      <c r="C2961" s="15"/>
      <c r="D2961" s="14"/>
      <c r="E2961" s="14"/>
      <c r="F2961" s="14"/>
      <c r="G2961" s="14"/>
      <c r="H2961" s="14"/>
      <c r="I2961" s="14"/>
      <c r="J2961" s="14"/>
      <c r="K2961" s="14"/>
      <c r="L2961" s="14"/>
      <c r="M2961" s="14"/>
      <c r="N2961" s="14"/>
      <c r="O2961" s="14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  <c r="AE2961" s="14"/>
    </row>
    <row r="2962" spans="1:31" x14ac:dyDescent="0.25">
      <c r="A2962" s="14"/>
      <c r="B2962" s="15"/>
      <c r="C2962" s="15"/>
      <c r="D2962" s="14"/>
      <c r="E2962" s="14"/>
      <c r="F2962" s="14"/>
      <c r="G2962" s="14"/>
      <c r="H2962" s="14"/>
      <c r="I2962" s="14"/>
      <c r="J2962" s="14"/>
      <c r="K2962" s="14"/>
      <c r="L2962" s="14"/>
      <c r="M2962" s="14"/>
      <c r="N2962" s="14"/>
      <c r="O2962" s="14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  <c r="AE2962" s="14"/>
    </row>
    <row r="2963" spans="1:31" x14ac:dyDescent="0.25">
      <c r="A2963" s="14"/>
      <c r="B2963" s="15"/>
      <c r="C2963" s="15"/>
      <c r="D2963" s="14"/>
      <c r="E2963" s="14"/>
      <c r="F2963" s="14"/>
      <c r="G2963" s="14"/>
      <c r="H2963" s="14"/>
      <c r="I2963" s="14"/>
      <c r="J2963" s="14"/>
      <c r="K2963" s="14"/>
      <c r="L2963" s="14"/>
      <c r="M2963" s="14"/>
      <c r="N2963" s="14"/>
      <c r="O2963" s="14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  <c r="AE2963" s="14"/>
    </row>
    <row r="2964" spans="1:31" x14ac:dyDescent="0.25">
      <c r="A2964" s="14"/>
      <c r="B2964" s="15"/>
      <c r="C2964" s="15"/>
      <c r="D2964" s="14"/>
      <c r="E2964" s="14"/>
      <c r="F2964" s="14"/>
      <c r="G2964" s="14"/>
      <c r="H2964" s="14"/>
      <c r="I2964" s="14"/>
      <c r="J2964" s="14"/>
      <c r="K2964" s="14"/>
      <c r="L2964" s="14"/>
      <c r="M2964" s="14"/>
      <c r="N2964" s="14"/>
      <c r="O2964" s="14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  <c r="AE2964" s="14"/>
    </row>
    <row r="2965" spans="1:31" x14ac:dyDescent="0.25">
      <c r="A2965" s="14"/>
      <c r="B2965" s="15"/>
      <c r="C2965" s="15"/>
      <c r="D2965" s="14"/>
      <c r="E2965" s="14"/>
      <c r="F2965" s="14"/>
      <c r="G2965" s="14"/>
      <c r="H2965" s="14"/>
      <c r="I2965" s="14"/>
      <c r="J2965" s="14"/>
      <c r="K2965" s="14"/>
      <c r="L2965" s="14"/>
      <c r="M2965" s="14"/>
      <c r="N2965" s="14"/>
      <c r="O2965" s="14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  <c r="AE2965" s="14"/>
    </row>
    <row r="2966" spans="1:31" x14ac:dyDescent="0.25">
      <c r="A2966" s="14"/>
      <c r="B2966" s="15"/>
      <c r="C2966" s="15"/>
      <c r="D2966" s="14"/>
      <c r="E2966" s="14"/>
      <c r="F2966" s="14"/>
      <c r="G2966" s="14"/>
      <c r="H2966" s="14"/>
      <c r="I2966" s="14"/>
      <c r="J2966" s="14"/>
      <c r="K2966" s="14"/>
      <c r="L2966" s="14"/>
      <c r="M2966" s="14"/>
      <c r="N2966" s="14"/>
      <c r="O2966" s="14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  <c r="AE2966" s="14"/>
    </row>
    <row r="2967" spans="1:31" x14ac:dyDescent="0.25">
      <c r="A2967" s="14"/>
      <c r="B2967" s="15"/>
      <c r="C2967" s="15"/>
      <c r="D2967" s="14"/>
      <c r="E2967" s="14"/>
      <c r="F2967" s="14"/>
      <c r="G2967" s="14"/>
      <c r="H2967" s="14"/>
      <c r="I2967" s="14"/>
      <c r="J2967" s="14"/>
      <c r="K2967" s="14"/>
      <c r="L2967" s="14"/>
      <c r="M2967" s="14"/>
      <c r="N2967" s="14"/>
      <c r="O2967" s="14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  <c r="AE2967" s="14"/>
    </row>
    <row r="2968" spans="1:31" x14ac:dyDescent="0.25">
      <c r="A2968" s="14"/>
      <c r="B2968" s="15"/>
      <c r="C2968" s="15"/>
      <c r="D2968" s="14"/>
      <c r="E2968" s="14"/>
      <c r="F2968" s="14"/>
      <c r="G2968" s="14"/>
      <c r="H2968" s="14"/>
      <c r="I2968" s="14"/>
      <c r="J2968" s="14"/>
      <c r="K2968" s="14"/>
      <c r="L2968" s="14"/>
      <c r="M2968" s="14"/>
      <c r="N2968" s="14"/>
      <c r="O2968" s="14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  <c r="AE2968" s="14"/>
    </row>
    <row r="2969" spans="1:31" x14ac:dyDescent="0.25">
      <c r="A2969" s="14"/>
      <c r="B2969" s="15"/>
      <c r="C2969" s="15"/>
      <c r="D2969" s="14"/>
      <c r="E2969" s="14"/>
      <c r="F2969" s="14"/>
      <c r="G2969" s="14"/>
      <c r="H2969" s="14"/>
      <c r="I2969" s="14"/>
      <c r="J2969" s="14"/>
      <c r="K2969" s="14"/>
      <c r="L2969" s="14"/>
      <c r="M2969" s="14"/>
      <c r="N2969" s="14"/>
      <c r="O2969" s="14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  <c r="AE2969" s="14"/>
    </row>
    <row r="2970" spans="1:31" x14ac:dyDescent="0.25">
      <c r="A2970" s="14"/>
      <c r="B2970" s="15"/>
      <c r="C2970" s="15"/>
      <c r="D2970" s="14"/>
      <c r="E2970" s="14"/>
      <c r="F2970" s="14"/>
      <c r="G2970" s="14"/>
      <c r="H2970" s="14"/>
      <c r="I2970" s="14"/>
      <c r="J2970" s="14"/>
      <c r="K2970" s="14"/>
      <c r="L2970" s="14"/>
      <c r="M2970" s="14"/>
      <c r="N2970" s="14"/>
      <c r="O2970" s="14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  <c r="AE2970" s="14"/>
    </row>
    <row r="2971" spans="1:31" x14ac:dyDescent="0.25">
      <c r="A2971" s="14"/>
      <c r="B2971" s="15"/>
      <c r="C2971" s="15"/>
      <c r="D2971" s="14"/>
      <c r="E2971" s="14"/>
      <c r="F2971" s="14"/>
      <c r="G2971" s="14"/>
      <c r="H2971" s="14"/>
      <c r="I2971" s="14"/>
      <c r="J2971" s="14"/>
      <c r="K2971" s="14"/>
      <c r="L2971" s="14"/>
      <c r="M2971" s="14"/>
      <c r="N2971" s="14"/>
      <c r="O2971" s="14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  <c r="AE2971" s="14"/>
    </row>
    <row r="2972" spans="1:31" x14ac:dyDescent="0.25">
      <c r="A2972" s="14"/>
      <c r="B2972" s="15"/>
      <c r="C2972" s="15"/>
      <c r="D2972" s="14"/>
      <c r="E2972" s="14"/>
      <c r="F2972" s="14"/>
      <c r="G2972" s="14"/>
      <c r="H2972" s="14"/>
      <c r="I2972" s="14"/>
      <c r="J2972" s="14"/>
      <c r="K2972" s="14"/>
      <c r="L2972" s="14"/>
      <c r="M2972" s="14"/>
      <c r="N2972" s="14"/>
      <c r="O2972" s="14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  <c r="AE2972" s="14"/>
    </row>
    <row r="2973" spans="1:31" x14ac:dyDescent="0.25">
      <c r="A2973" s="14"/>
      <c r="B2973" s="15"/>
      <c r="C2973" s="15"/>
      <c r="D2973" s="14"/>
      <c r="E2973" s="14"/>
      <c r="F2973" s="14"/>
      <c r="G2973" s="14"/>
      <c r="H2973" s="14"/>
      <c r="I2973" s="14"/>
      <c r="J2973" s="14"/>
      <c r="K2973" s="14"/>
      <c r="L2973" s="14"/>
      <c r="M2973" s="14"/>
      <c r="N2973" s="14"/>
      <c r="O2973" s="14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  <c r="AE2973" s="14"/>
    </row>
    <row r="2974" spans="1:31" x14ac:dyDescent="0.25">
      <c r="A2974" s="14"/>
      <c r="B2974" s="15"/>
      <c r="C2974" s="15"/>
      <c r="D2974" s="14"/>
      <c r="E2974" s="14"/>
      <c r="F2974" s="14"/>
      <c r="G2974" s="14"/>
      <c r="H2974" s="14"/>
      <c r="I2974" s="14"/>
      <c r="J2974" s="14"/>
      <c r="K2974" s="14"/>
      <c r="L2974" s="14"/>
      <c r="M2974" s="14"/>
      <c r="N2974" s="14"/>
      <c r="O2974" s="14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  <c r="AE2974" s="14"/>
    </row>
    <row r="2975" spans="1:31" x14ac:dyDescent="0.25">
      <c r="A2975" s="14"/>
      <c r="B2975" s="15"/>
      <c r="C2975" s="15"/>
      <c r="D2975" s="14"/>
      <c r="E2975" s="14"/>
      <c r="F2975" s="14"/>
      <c r="G2975" s="14"/>
      <c r="H2975" s="14"/>
      <c r="I2975" s="14"/>
      <c r="J2975" s="14"/>
      <c r="K2975" s="14"/>
      <c r="L2975" s="14"/>
      <c r="M2975" s="14"/>
      <c r="N2975" s="14"/>
      <c r="O2975" s="14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  <c r="AE2975" s="14"/>
    </row>
    <row r="2976" spans="1:31" x14ac:dyDescent="0.25">
      <c r="A2976" s="14"/>
      <c r="B2976" s="15"/>
      <c r="C2976" s="15"/>
      <c r="D2976" s="14"/>
      <c r="E2976" s="14"/>
      <c r="F2976" s="14"/>
      <c r="G2976" s="14"/>
      <c r="H2976" s="14"/>
      <c r="I2976" s="14"/>
      <c r="J2976" s="14"/>
      <c r="K2976" s="14"/>
      <c r="L2976" s="14"/>
      <c r="M2976" s="14"/>
      <c r="N2976" s="14"/>
      <c r="O2976" s="14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  <c r="AE2976" s="14"/>
    </row>
    <row r="2977" spans="1:31" x14ac:dyDescent="0.25">
      <c r="A2977" s="14"/>
      <c r="B2977" s="15"/>
      <c r="C2977" s="15"/>
      <c r="D2977" s="14"/>
      <c r="E2977" s="14"/>
      <c r="F2977" s="14"/>
      <c r="G2977" s="14"/>
      <c r="H2977" s="14"/>
      <c r="I2977" s="14"/>
      <c r="J2977" s="14"/>
      <c r="K2977" s="14"/>
      <c r="L2977" s="14"/>
      <c r="M2977" s="14"/>
      <c r="N2977" s="14"/>
      <c r="O2977" s="14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  <c r="AE2977" s="14"/>
    </row>
    <row r="2978" spans="1:31" x14ac:dyDescent="0.25">
      <c r="A2978" s="14"/>
      <c r="B2978" s="15"/>
      <c r="C2978" s="15"/>
      <c r="D2978" s="14"/>
      <c r="E2978" s="14"/>
      <c r="F2978" s="14"/>
      <c r="G2978" s="14"/>
      <c r="H2978" s="14"/>
      <c r="I2978" s="14"/>
      <c r="J2978" s="14"/>
      <c r="K2978" s="14"/>
      <c r="L2978" s="14"/>
      <c r="M2978" s="14"/>
      <c r="N2978" s="14"/>
      <c r="O2978" s="14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  <c r="AE2978" s="14"/>
    </row>
    <row r="2979" spans="1:31" x14ac:dyDescent="0.25">
      <c r="A2979" s="14"/>
      <c r="B2979" s="15"/>
      <c r="C2979" s="15"/>
      <c r="D2979" s="14"/>
      <c r="E2979" s="14"/>
      <c r="F2979" s="14"/>
      <c r="G2979" s="14"/>
      <c r="H2979" s="14"/>
      <c r="I2979" s="14"/>
      <c r="J2979" s="14"/>
      <c r="K2979" s="14"/>
      <c r="L2979" s="14"/>
      <c r="M2979" s="14"/>
      <c r="N2979" s="14"/>
      <c r="O2979" s="14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  <c r="AE2979" s="14"/>
    </row>
    <row r="2980" spans="1:31" x14ac:dyDescent="0.25">
      <c r="A2980" s="14"/>
      <c r="B2980" s="15"/>
      <c r="C2980" s="15"/>
      <c r="D2980" s="14"/>
      <c r="E2980" s="14"/>
      <c r="F2980" s="14"/>
      <c r="G2980" s="14"/>
      <c r="H2980" s="14"/>
      <c r="I2980" s="14"/>
      <c r="J2980" s="14"/>
      <c r="K2980" s="14"/>
      <c r="L2980" s="14"/>
      <c r="M2980" s="14"/>
      <c r="N2980" s="14"/>
      <c r="O2980" s="14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  <c r="AE2980" s="14"/>
    </row>
    <row r="2981" spans="1:31" x14ac:dyDescent="0.25">
      <c r="A2981" s="14"/>
      <c r="B2981" s="15"/>
      <c r="C2981" s="15"/>
      <c r="D2981" s="14"/>
      <c r="E2981" s="14"/>
      <c r="F2981" s="14"/>
      <c r="G2981" s="14"/>
      <c r="H2981" s="14"/>
      <c r="I2981" s="14"/>
      <c r="J2981" s="14"/>
      <c r="K2981" s="14"/>
      <c r="L2981" s="14"/>
      <c r="M2981" s="14"/>
      <c r="N2981" s="14"/>
      <c r="O2981" s="14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  <c r="AE2981" s="14"/>
    </row>
    <row r="2982" spans="1:31" x14ac:dyDescent="0.25">
      <c r="A2982" s="14"/>
      <c r="B2982" s="15"/>
      <c r="C2982" s="15"/>
      <c r="D2982" s="14"/>
      <c r="E2982" s="14"/>
      <c r="F2982" s="14"/>
      <c r="G2982" s="14"/>
      <c r="H2982" s="14"/>
      <c r="I2982" s="14"/>
      <c r="J2982" s="14"/>
      <c r="K2982" s="14"/>
      <c r="L2982" s="14"/>
      <c r="M2982" s="14"/>
      <c r="N2982" s="14"/>
      <c r="O2982" s="14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  <c r="AE2982" s="14"/>
    </row>
    <row r="2983" spans="1:31" x14ac:dyDescent="0.25">
      <c r="A2983" s="14"/>
      <c r="B2983" s="15"/>
      <c r="C2983" s="15"/>
      <c r="D2983" s="14"/>
      <c r="E2983" s="14"/>
      <c r="F2983" s="14"/>
      <c r="G2983" s="14"/>
      <c r="H2983" s="14"/>
      <c r="I2983" s="14"/>
      <c r="J2983" s="14"/>
      <c r="K2983" s="14"/>
      <c r="L2983" s="14"/>
      <c r="M2983" s="14"/>
      <c r="N2983" s="14"/>
      <c r="O2983" s="14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  <c r="AE2983" s="14"/>
    </row>
    <row r="2984" spans="1:31" x14ac:dyDescent="0.25">
      <c r="A2984" s="14"/>
      <c r="B2984" s="15"/>
      <c r="C2984" s="15"/>
      <c r="D2984" s="14"/>
      <c r="E2984" s="14"/>
      <c r="F2984" s="14"/>
      <c r="G2984" s="14"/>
      <c r="H2984" s="14"/>
      <c r="I2984" s="14"/>
      <c r="J2984" s="14"/>
      <c r="K2984" s="14"/>
      <c r="L2984" s="14"/>
      <c r="M2984" s="14"/>
      <c r="N2984" s="14"/>
      <c r="O2984" s="14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  <c r="AE2984" s="14"/>
    </row>
    <row r="2985" spans="1:31" x14ac:dyDescent="0.25">
      <c r="A2985" s="14"/>
      <c r="B2985" s="15"/>
      <c r="C2985" s="15"/>
      <c r="D2985" s="14"/>
      <c r="E2985" s="14"/>
      <c r="F2985" s="14"/>
      <c r="G2985" s="14"/>
      <c r="H2985" s="14"/>
      <c r="I2985" s="14"/>
      <c r="J2985" s="14"/>
      <c r="K2985" s="14"/>
      <c r="L2985" s="14"/>
      <c r="M2985" s="14"/>
      <c r="N2985" s="14"/>
      <c r="O2985" s="14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  <c r="AE2985" s="14"/>
    </row>
    <row r="2986" spans="1:31" x14ac:dyDescent="0.25">
      <c r="A2986" s="14"/>
      <c r="B2986" s="15"/>
      <c r="C2986" s="15"/>
      <c r="D2986" s="14"/>
      <c r="E2986" s="14"/>
      <c r="F2986" s="14"/>
      <c r="G2986" s="14"/>
      <c r="H2986" s="14"/>
      <c r="I2986" s="14"/>
      <c r="J2986" s="14"/>
      <c r="K2986" s="14"/>
      <c r="L2986" s="14"/>
      <c r="M2986" s="14"/>
      <c r="N2986" s="14"/>
      <c r="O2986" s="14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  <c r="AE2986" s="14"/>
    </row>
    <row r="2987" spans="1:31" x14ac:dyDescent="0.25">
      <c r="A2987" s="14"/>
      <c r="B2987" s="15"/>
      <c r="C2987" s="15"/>
      <c r="D2987" s="14"/>
      <c r="E2987" s="14"/>
      <c r="F2987" s="14"/>
      <c r="G2987" s="14"/>
      <c r="H2987" s="14"/>
      <c r="I2987" s="14"/>
      <c r="J2987" s="14"/>
      <c r="K2987" s="14"/>
      <c r="L2987" s="14"/>
      <c r="M2987" s="14"/>
      <c r="N2987" s="14"/>
      <c r="O2987" s="14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  <c r="AE2987" s="14"/>
    </row>
    <row r="2988" spans="1:31" x14ac:dyDescent="0.25">
      <c r="A2988" s="14"/>
      <c r="B2988" s="15"/>
      <c r="C2988" s="15"/>
      <c r="D2988" s="14"/>
      <c r="E2988" s="14"/>
      <c r="F2988" s="14"/>
      <c r="G2988" s="14"/>
      <c r="H2988" s="14"/>
      <c r="I2988" s="14"/>
      <c r="J2988" s="14"/>
      <c r="K2988" s="14"/>
      <c r="L2988" s="14"/>
      <c r="M2988" s="14"/>
      <c r="N2988" s="14"/>
      <c r="O2988" s="14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  <c r="AE2988" s="14"/>
    </row>
    <row r="2989" spans="1:31" x14ac:dyDescent="0.25">
      <c r="A2989" s="14"/>
      <c r="B2989" s="15"/>
      <c r="C2989" s="15"/>
      <c r="D2989" s="14"/>
      <c r="E2989" s="14"/>
      <c r="F2989" s="14"/>
      <c r="G2989" s="14"/>
      <c r="H2989" s="14"/>
      <c r="I2989" s="14"/>
      <c r="J2989" s="14"/>
      <c r="K2989" s="14"/>
      <c r="L2989" s="14"/>
      <c r="M2989" s="14"/>
      <c r="N2989" s="14"/>
      <c r="O2989" s="14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  <c r="AE2989" s="14"/>
    </row>
    <row r="2990" spans="1:31" x14ac:dyDescent="0.25">
      <c r="A2990" s="14"/>
      <c r="B2990" s="15"/>
      <c r="C2990" s="15"/>
      <c r="D2990" s="14"/>
      <c r="E2990" s="14"/>
      <c r="F2990" s="14"/>
      <c r="G2990" s="14"/>
      <c r="H2990" s="14"/>
      <c r="I2990" s="14"/>
      <c r="J2990" s="14"/>
      <c r="K2990" s="14"/>
      <c r="L2990" s="14"/>
      <c r="M2990" s="14"/>
      <c r="N2990" s="14"/>
      <c r="O2990" s="14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  <c r="AE2990" s="14"/>
    </row>
    <row r="2991" spans="1:31" x14ac:dyDescent="0.25">
      <c r="A2991" s="14"/>
      <c r="B2991" s="15"/>
      <c r="C2991" s="15"/>
      <c r="D2991" s="14"/>
      <c r="E2991" s="14"/>
      <c r="F2991" s="14"/>
      <c r="G2991" s="14"/>
      <c r="H2991" s="14"/>
      <c r="I2991" s="14"/>
      <c r="J2991" s="14"/>
      <c r="K2991" s="14"/>
      <c r="L2991" s="14"/>
      <c r="M2991" s="14"/>
      <c r="N2991" s="14"/>
      <c r="O2991" s="14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  <c r="AE2991" s="14"/>
    </row>
    <row r="2992" spans="1:31" x14ac:dyDescent="0.25">
      <c r="A2992" s="14"/>
      <c r="B2992" s="15"/>
      <c r="C2992" s="15"/>
      <c r="D2992" s="14"/>
      <c r="E2992" s="14"/>
      <c r="F2992" s="14"/>
      <c r="G2992" s="14"/>
      <c r="H2992" s="14"/>
      <c r="I2992" s="14"/>
      <c r="J2992" s="14"/>
      <c r="K2992" s="14"/>
      <c r="L2992" s="14"/>
      <c r="M2992" s="14"/>
      <c r="N2992" s="14"/>
      <c r="O2992" s="14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  <c r="AE2992" s="14"/>
    </row>
    <row r="2993" spans="1:31" x14ac:dyDescent="0.25">
      <c r="A2993" s="14"/>
      <c r="B2993" s="15"/>
      <c r="C2993" s="15"/>
      <c r="D2993" s="14"/>
      <c r="E2993" s="14"/>
      <c r="F2993" s="14"/>
      <c r="G2993" s="14"/>
      <c r="H2993" s="14"/>
      <c r="I2993" s="14"/>
      <c r="J2993" s="14"/>
      <c r="K2993" s="14"/>
      <c r="L2993" s="14"/>
      <c r="M2993" s="14"/>
      <c r="N2993" s="14"/>
      <c r="O2993" s="14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  <c r="AE2993" s="14"/>
    </row>
    <row r="2994" spans="1:31" x14ac:dyDescent="0.25">
      <c r="A2994" s="14"/>
      <c r="B2994" s="15"/>
      <c r="C2994" s="15"/>
      <c r="D2994" s="14"/>
      <c r="E2994" s="14"/>
      <c r="F2994" s="14"/>
      <c r="G2994" s="14"/>
      <c r="H2994" s="14"/>
      <c r="I2994" s="14"/>
      <c r="J2994" s="14"/>
      <c r="K2994" s="14"/>
      <c r="L2994" s="14"/>
      <c r="M2994" s="14"/>
      <c r="N2994" s="14"/>
      <c r="O2994" s="14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  <c r="AE2994" s="14"/>
    </row>
    <row r="2995" spans="1:31" x14ac:dyDescent="0.25">
      <c r="A2995" s="14"/>
      <c r="B2995" s="15"/>
      <c r="C2995" s="15"/>
      <c r="D2995" s="14"/>
      <c r="E2995" s="14"/>
      <c r="F2995" s="14"/>
      <c r="G2995" s="14"/>
      <c r="H2995" s="14"/>
      <c r="I2995" s="14"/>
      <c r="J2995" s="14"/>
      <c r="K2995" s="14"/>
      <c r="L2995" s="14"/>
      <c r="M2995" s="14"/>
      <c r="N2995" s="14"/>
      <c r="O2995" s="14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  <c r="AE2995" s="14"/>
    </row>
    <row r="2996" spans="1:31" x14ac:dyDescent="0.25">
      <c r="A2996" s="14"/>
      <c r="B2996" s="15"/>
      <c r="C2996" s="15"/>
      <c r="D2996" s="14"/>
      <c r="E2996" s="14"/>
      <c r="F2996" s="14"/>
      <c r="G2996" s="14"/>
      <c r="H2996" s="14"/>
      <c r="I2996" s="14"/>
      <c r="J2996" s="14"/>
      <c r="K2996" s="14"/>
      <c r="L2996" s="14"/>
      <c r="M2996" s="14"/>
      <c r="N2996" s="14"/>
      <c r="O2996" s="14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  <c r="AE2996" s="14"/>
    </row>
    <row r="2997" spans="1:31" x14ac:dyDescent="0.25">
      <c r="A2997" s="14"/>
      <c r="B2997" s="15"/>
      <c r="C2997" s="15"/>
      <c r="D2997" s="14"/>
      <c r="E2997" s="14"/>
      <c r="F2997" s="14"/>
      <c r="G2997" s="14"/>
      <c r="H2997" s="14"/>
      <c r="I2997" s="14"/>
      <c r="J2997" s="14"/>
      <c r="K2997" s="14"/>
      <c r="L2997" s="14"/>
      <c r="M2997" s="14"/>
      <c r="N2997" s="14"/>
      <c r="O2997" s="14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  <c r="AE2997" s="14"/>
    </row>
    <row r="2998" spans="1:31" x14ac:dyDescent="0.25">
      <c r="A2998" s="14"/>
      <c r="B2998" s="15"/>
      <c r="C2998" s="15"/>
      <c r="D2998" s="14"/>
      <c r="E2998" s="14"/>
      <c r="F2998" s="14"/>
      <c r="G2998" s="14"/>
      <c r="H2998" s="14"/>
      <c r="I2998" s="14"/>
      <c r="J2998" s="14"/>
      <c r="K2998" s="14"/>
      <c r="L2998" s="14"/>
      <c r="M2998" s="14"/>
      <c r="N2998" s="14"/>
      <c r="O2998" s="14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  <c r="AE2998" s="14"/>
    </row>
    <row r="2999" spans="1:31" x14ac:dyDescent="0.25">
      <c r="A2999" s="14"/>
      <c r="B2999" s="15"/>
      <c r="C2999" s="15"/>
      <c r="D2999" s="14"/>
      <c r="E2999" s="14"/>
      <c r="F2999" s="14"/>
      <c r="G2999" s="14"/>
      <c r="H2999" s="14"/>
      <c r="I2999" s="14"/>
      <c r="J2999" s="14"/>
      <c r="K2999" s="14"/>
      <c r="L2999" s="14"/>
      <c r="M2999" s="14"/>
      <c r="N2999" s="14"/>
      <c r="O2999" s="14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  <c r="AE2999" s="14"/>
    </row>
    <row r="3000" spans="1:31" x14ac:dyDescent="0.25">
      <c r="A3000" s="14"/>
      <c r="B3000" s="15"/>
      <c r="C3000" s="15"/>
      <c r="D3000" s="14"/>
      <c r="E3000" s="14"/>
      <c r="F3000" s="14"/>
      <c r="G3000" s="14"/>
      <c r="H3000" s="14"/>
      <c r="I3000" s="14"/>
      <c r="J3000" s="14"/>
      <c r="K3000" s="14"/>
      <c r="L3000" s="14"/>
      <c r="M3000" s="14"/>
      <c r="N3000" s="14"/>
      <c r="O3000" s="14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  <c r="AE3000" s="14"/>
    </row>
    <row r="3001" spans="1:31" x14ac:dyDescent="0.25">
      <c r="A3001" s="14"/>
      <c r="B3001" s="15"/>
      <c r="C3001" s="15"/>
      <c r="D3001" s="14"/>
      <c r="E3001" s="14"/>
      <c r="F3001" s="14"/>
      <c r="G3001" s="14"/>
      <c r="H3001" s="14"/>
      <c r="I3001" s="14"/>
      <c r="J3001" s="14"/>
      <c r="K3001" s="14"/>
      <c r="L3001" s="14"/>
      <c r="M3001" s="14"/>
      <c r="N3001" s="14"/>
      <c r="O3001" s="14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  <c r="AE3001" s="14"/>
    </row>
    <row r="3002" spans="1:31" x14ac:dyDescent="0.25">
      <c r="A3002" s="14"/>
      <c r="B3002" s="15"/>
      <c r="C3002" s="15"/>
      <c r="D3002" s="14"/>
      <c r="E3002" s="14"/>
      <c r="F3002" s="14"/>
      <c r="G3002" s="14"/>
      <c r="H3002" s="14"/>
      <c r="I3002" s="14"/>
      <c r="J3002" s="14"/>
      <c r="K3002" s="14"/>
      <c r="L3002" s="14"/>
      <c r="M3002" s="14"/>
      <c r="N3002" s="14"/>
      <c r="O3002" s="14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  <c r="AE3002" s="14"/>
    </row>
    <row r="3003" spans="1:31" x14ac:dyDescent="0.25">
      <c r="A3003" s="14"/>
      <c r="B3003" s="15"/>
      <c r="C3003" s="15"/>
      <c r="D3003" s="14"/>
      <c r="E3003" s="14"/>
      <c r="F3003" s="14"/>
      <c r="G3003" s="14"/>
      <c r="H3003" s="14"/>
      <c r="I3003" s="14"/>
      <c r="J3003" s="14"/>
      <c r="K3003" s="14"/>
      <c r="L3003" s="14"/>
      <c r="M3003" s="14"/>
      <c r="N3003" s="14"/>
      <c r="O3003" s="14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  <c r="AE3003" s="14"/>
    </row>
    <row r="3004" spans="1:31" x14ac:dyDescent="0.25">
      <c r="A3004" s="14"/>
      <c r="B3004" s="15"/>
      <c r="C3004" s="15"/>
      <c r="D3004" s="14"/>
      <c r="E3004" s="14"/>
      <c r="F3004" s="14"/>
      <c r="G3004" s="14"/>
      <c r="H3004" s="14"/>
      <c r="I3004" s="14"/>
      <c r="J3004" s="14"/>
      <c r="K3004" s="14"/>
      <c r="L3004" s="14"/>
      <c r="M3004" s="14"/>
      <c r="N3004" s="14"/>
      <c r="O3004" s="14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  <c r="AE3004" s="14"/>
    </row>
    <row r="3005" spans="1:31" x14ac:dyDescent="0.25">
      <c r="A3005" s="14"/>
      <c r="B3005" s="15"/>
      <c r="C3005" s="15"/>
      <c r="D3005" s="14"/>
      <c r="E3005" s="14"/>
      <c r="F3005" s="14"/>
      <c r="G3005" s="14"/>
      <c r="H3005" s="14"/>
      <c r="I3005" s="14"/>
      <c r="J3005" s="14"/>
      <c r="K3005" s="14"/>
      <c r="L3005" s="14"/>
      <c r="M3005" s="14"/>
      <c r="N3005" s="14"/>
      <c r="O3005" s="14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  <c r="AE3005" s="14"/>
    </row>
    <row r="3006" spans="1:31" x14ac:dyDescent="0.25">
      <c r="A3006" s="14"/>
      <c r="B3006" s="15"/>
      <c r="C3006" s="15"/>
      <c r="D3006" s="14"/>
      <c r="E3006" s="14"/>
      <c r="F3006" s="14"/>
      <c r="G3006" s="14"/>
      <c r="H3006" s="14"/>
      <c r="I3006" s="14"/>
      <c r="J3006" s="14"/>
      <c r="K3006" s="14"/>
      <c r="L3006" s="14"/>
      <c r="M3006" s="14"/>
      <c r="N3006" s="14"/>
      <c r="O3006" s="14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  <c r="AE3006" s="14"/>
    </row>
    <row r="3007" spans="1:31" x14ac:dyDescent="0.25">
      <c r="A3007" s="14"/>
      <c r="B3007" s="15"/>
      <c r="C3007" s="15"/>
      <c r="D3007" s="14"/>
      <c r="E3007" s="14"/>
      <c r="F3007" s="14"/>
      <c r="G3007" s="14"/>
      <c r="H3007" s="14"/>
      <c r="I3007" s="14"/>
      <c r="J3007" s="14"/>
      <c r="K3007" s="14"/>
      <c r="L3007" s="14"/>
      <c r="M3007" s="14"/>
      <c r="N3007" s="14"/>
      <c r="O3007" s="14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  <c r="AE3007" s="14"/>
    </row>
    <row r="3008" spans="1:31" x14ac:dyDescent="0.25">
      <c r="A3008" s="14"/>
      <c r="B3008" s="15"/>
      <c r="C3008" s="15"/>
      <c r="D3008" s="14"/>
      <c r="E3008" s="14"/>
      <c r="F3008" s="14"/>
      <c r="G3008" s="14"/>
      <c r="H3008" s="14"/>
      <c r="I3008" s="14"/>
      <c r="J3008" s="14"/>
      <c r="K3008" s="14"/>
      <c r="L3008" s="14"/>
      <c r="M3008" s="14"/>
      <c r="N3008" s="14"/>
      <c r="O3008" s="14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  <c r="AE3008" s="14"/>
    </row>
    <row r="3009" spans="1:31" x14ac:dyDescent="0.25">
      <c r="A3009" s="14"/>
      <c r="B3009" s="15"/>
      <c r="C3009" s="15"/>
      <c r="D3009" s="14"/>
      <c r="E3009" s="14"/>
      <c r="F3009" s="14"/>
      <c r="G3009" s="14"/>
      <c r="H3009" s="14"/>
      <c r="I3009" s="14"/>
      <c r="J3009" s="14"/>
      <c r="K3009" s="14"/>
      <c r="L3009" s="14"/>
      <c r="M3009" s="14"/>
      <c r="N3009" s="14"/>
      <c r="O3009" s="14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  <c r="AE3009" s="14"/>
    </row>
    <row r="3010" spans="1:31" x14ac:dyDescent="0.25">
      <c r="A3010" s="14"/>
      <c r="B3010" s="15"/>
      <c r="C3010" s="15"/>
      <c r="D3010" s="14"/>
      <c r="E3010" s="14"/>
      <c r="F3010" s="14"/>
      <c r="G3010" s="14"/>
      <c r="H3010" s="14"/>
      <c r="I3010" s="14"/>
      <c r="J3010" s="14"/>
      <c r="K3010" s="14"/>
      <c r="L3010" s="14"/>
      <c r="M3010" s="14"/>
      <c r="N3010" s="14"/>
      <c r="O3010" s="14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  <c r="AE3010" s="14"/>
    </row>
    <row r="3011" spans="1:31" x14ac:dyDescent="0.25">
      <c r="A3011" s="14"/>
      <c r="B3011" s="15"/>
      <c r="C3011" s="15"/>
      <c r="D3011" s="14"/>
      <c r="E3011" s="14"/>
      <c r="F3011" s="14"/>
      <c r="G3011" s="14"/>
      <c r="H3011" s="14"/>
      <c r="I3011" s="14"/>
      <c r="J3011" s="14"/>
      <c r="K3011" s="14"/>
      <c r="L3011" s="14"/>
      <c r="M3011" s="14"/>
      <c r="N3011" s="14"/>
      <c r="O3011" s="14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  <c r="AE3011" s="14"/>
    </row>
    <row r="3012" spans="1:31" x14ac:dyDescent="0.25">
      <c r="A3012" s="14"/>
      <c r="B3012" s="15"/>
      <c r="C3012" s="15"/>
      <c r="D3012" s="14"/>
      <c r="E3012" s="14"/>
      <c r="F3012" s="14"/>
      <c r="G3012" s="14"/>
      <c r="H3012" s="14"/>
      <c r="I3012" s="14"/>
      <c r="J3012" s="14"/>
      <c r="K3012" s="14"/>
      <c r="L3012" s="14"/>
      <c r="M3012" s="14"/>
      <c r="N3012" s="14"/>
      <c r="O3012" s="14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  <c r="AE3012" s="14"/>
    </row>
    <row r="3013" spans="1:31" x14ac:dyDescent="0.25">
      <c r="A3013" s="14"/>
      <c r="B3013" s="15"/>
      <c r="C3013" s="15"/>
      <c r="D3013" s="14"/>
      <c r="E3013" s="14"/>
      <c r="F3013" s="14"/>
      <c r="G3013" s="14"/>
      <c r="H3013" s="14"/>
      <c r="I3013" s="14"/>
      <c r="J3013" s="14"/>
      <c r="K3013" s="14"/>
      <c r="L3013" s="14"/>
      <c r="M3013" s="14"/>
      <c r="N3013" s="14"/>
      <c r="O3013" s="14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  <c r="AE3013" s="14"/>
    </row>
    <row r="3014" spans="1:31" x14ac:dyDescent="0.25">
      <c r="A3014" s="14"/>
      <c r="B3014" s="15"/>
      <c r="C3014" s="15"/>
      <c r="D3014" s="14"/>
      <c r="E3014" s="14"/>
      <c r="F3014" s="14"/>
      <c r="G3014" s="14"/>
      <c r="H3014" s="14"/>
      <c r="I3014" s="14"/>
      <c r="J3014" s="14"/>
      <c r="K3014" s="14"/>
      <c r="L3014" s="14"/>
      <c r="M3014" s="14"/>
      <c r="N3014" s="14"/>
      <c r="O3014" s="14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  <c r="AE3014" s="14"/>
    </row>
    <row r="3015" spans="1:31" x14ac:dyDescent="0.25">
      <c r="A3015" s="14"/>
      <c r="B3015" s="15"/>
      <c r="C3015" s="15"/>
      <c r="D3015" s="14"/>
      <c r="E3015" s="14"/>
      <c r="F3015" s="14"/>
      <c r="G3015" s="14"/>
      <c r="H3015" s="14"/>
      <c r="I3015" s="14"/>
      <c r="J3015" s="14"/>
      <c r="K3015" s="14"/>
      <c r="L3015" s="14"/>
      <c r="M3015" s="14"/>
      <c r="N3015" s="14"/>
      <c r="O3015" s="14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  <c r="AE3015" s="14"/>
    </row>
    <row r="3016" spans="1:31" x14ac:dyDescent="0.25">
      <c r="A3016" s="14"/>
      <c r="B3016" s="15"/>
      <c r="C3016" s="15"/>
      <c r="D3016" s="14"/>
      <c r="E3016" s="14"/>
      <c r="F3016" s="14"/>
      <c r="G3016" s="14"/>
      <c r="H3016" s="14"/>
      <c r="I3016" s="14"/>
      <c r="J3016" s="14"/>
      <c r="K3016" s="14"/>
      <c r="L3016" s="14"/>
      <c r="M3016" s="14"/>
      <c r="N3016" s="14"/>
      <c r="O3016" s="14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  <c r="AE3016" s="14"/>
    </row>
    <row r="3017" spans="1:31" x14ac:dyDescent="0.25">
      <c r="A3017" s="14"/>
      <c r="B3017" s="15"/>
      <c r="C3017" s="15"/>
      <c r="D3017" s="14"/>
      <c r="E3017" s="14"/>
      <c r="F3017" s="14"/>
      <c r="G3017" s="14"/>
      <c r="H3017" s="14"/>
      <c r="I3017" s="14"/>
      <c r="J3017" s="14"/>
      <c r="K3017" s="14"/>
      <c r="L3017" s="14"/>
      <c r="M3017" s="14"/>
      <c r="N3017" s="14"/>
      <c r="O3017" s="14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  <c r="AE3017" s="14"/>
    </row>
    <row r="3018" spans="1:31" x14ac:dyDescent="0.25">
      <c r="A3018" s="14"/>
      <c r="B3018" s="15"/>
      <c r="C3018" s="15"/>
      <c r="D3018" s="14"/>
      <c r="E3018" s="14"/>
      <c r="F3018" s="14"/>
      <c r="G3018" s="14"/>
      <c r="H3018" s="14"/>
      <c r="I3018" s="14"/>
      <c r="J3018" s="14"/>
      <c r="K3018" s="14"/>
      <c r="L3018" s="14"/>
      <c r="M3018" s="14"/>
      <c r="N3018" s="14"/>
      <c r="O3018" s="14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  <c r="AE3018" s="14"/>
    </row>
    <row r="3019" spans="1:31" x14ac:dyDescent="0.25">
      <c r="A3019" s="14"/>
      <c r="B3019" s="15"/>
      <c r="C3019" s="15"/>
      <c r="D3019" s="14"/>
      <c r="E3019" s="14"/>
      <c r="F3019" s="14"/>
      <c r="G3019" s="14"/>
      <c r="H3019" s="14"/>
      <c r="I3019" s="14"/>
      <c r="J3019" s="14"/>
      <c r="K3019" s="14"/>
      <c r="L3019" s="14"/>
      <c r="M3019" s="14"/>
      <c r="N3019" s="14"/>
      <c r="O3019" s="14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  <c r="AE3019" s="14"/>
    </row>
    <row r="3020" spans="1:31" x14ac:dyDescent="0.25">
      <c r="A3020" s="14"/>
      <c r="B3020" s="15"/>
      <c r="C3020" s="15"/>
      <c r="D3020" s="14"/>
      <c r="E3020" s="14"/>
      <c r="F3020" s="14"/>
      <c r="G3020" s="14"/>
      <c r="H3020" s="14"/>
      <c r="I3020" s="14"/>
      <c r="J3020" s="14"/>
      <c r="K3020" s="14"/>
      <c r="L3020" s="14"/>
      <c r="M3020" s="14"/>
      <c r="N3020" s="14"/>
      <c r="O3020" s="14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  <c r="AE3020" s="14"/>
    </row>
    <row r="3021" spans="1:31" x14ac:dyDescent="0.25">
      <c r="A3021" s="14"/>
      <c r="B3021" s="15"/>
      <c r="C3021" s="15"/>
      <c r="D3021" s="14"/>
      <c r="E3021" s="14"/>
      <c r="F3021" s="14"/>
      <c r="G3021" s="14"/>
      <c r="H3021" s="14"/>
      <c r="I3021" s="14"/>
      <c r="J3021" s="14"/>
      <c r="K3021" s="14"/>
      <c r="L3021" s="14"/>
      <c r="M3021" s="14"/>
      <c r="N3021" s="14"/>
      <c r="O3021" s="14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  <c r="AE3021" s="14"/>
    </row>
    <row r="3022" spans="1:31" x14ac:dyDescent="0.25">
      <c r="A3022" s="14"/>
      <c r="B3022" s="15"/>
      <c r="C3022" s="15"/>
      <c r="D3022" s="14"/>
      <c r="E3022" s="14"/>
      <c r="F3022" s="14"/>
      <c r="G3022" s="14"/>
      <c r="H3022" s="14"/>
      <c r="I3022" s="14"/>
      <c r="J3022" s="14"/>
      <c r="K3022" s="14"/>
      <c r="L3022" s="14"/>
      <c r="M3022" s="14"/>
      <c r="N3022" s="14"/>
      <c r="O3022" s="14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  <c r="AE3022" s="14"/>
    </row>
    <row r="3023" spans="1:31" x14ac:dyDescent="0.25">
      <c r="A3023" s="14"/>
      <c r="B3023" s="15"/>
      <c r="C3023" s="15"/>
      <c r="D3023" s="14"/>
      <c r="E3023" s="14"/>
      <c r="F3023" s="14"/>
      <c r="G3023" s="14"/>
      <c r="H3023" s="14"/>
      <c r="I3023" s="14"/>
      <c r="J3023" s="14"/>
      <c r="K3023" s="14"/>
      <c r="L3023" s="14"/>
      <c r="M3023" s="14"/>
      <c r="N3023" s="14"/>
      <c r="O3023" s="14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  <c r="AE3023" s="14"/>
    </row>
    <row r="3024" spans="1:31" x14ac:dyDescent="0.25">
      <c r="A3024" s="14"/>
      <c r="B3024" s="15"/>
      <c r="C3024" s="15"/>
      <c r="D3024" s="14"/>
      <c r="E3024" s="14"/>
      <c r="F3024" s="14"/>
      <c r="G3024" s="14"/>
      <c r="H3024" s="14"/>
      <c r="I3024" s="14"/>
      <c r="J3024" s="14"/>
      <c r="K3024" s="14"/>
      <c r="L3024" s="14"/>
      <c r="M3024" s="14"/>
      <c r="N3024" s="14"/>
      <c r="O3024" s="14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  <c r="AE3024" s="14"/>
    </row>
    <row r="3025" spans="1:31" x14ac:dyDescent="0.25">
      <c r="A3025" s="14"/>
      <c r="B3025" s="15"/>
      <c r="C3025" s="15"/>
      <c r="D3025" s="14"/>
      <c r="E3025" s="14"/>
      <c r="F3025" s="14"/>
      <c r="G3025" s="14"/>
      <c r="H3025" s="14"/>
      <c r="I3025" s="14"/>
      <c r="J3025" s="14"/>
      <c r="K3025" s="14"/>
      <c r="L3025" s="14"/>
      <c r="M3025" s="14"/>
      <c r="N3025" s="14"/>
      <c r="O3025" s="14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  <c r="AE3025" s="14"/>
    </row>
    <row r="3026" spans="1:31" x14ac:dyDescent="0.25">
      <c r="A3026" s="14"/>
      <c r="B3026" s="15"/>
      <c r="C3026" s="15"/>
      <c r="D3026" s="14"/>
      <c r="E3026" s="14"/>
      <c r="F3026" s="14"/>
      <c r="G3026" s="14"/>
      <c r="H3026" s="14"/>
      <c r="I3026" s="14"/>
      <c r="J3026" s="14"/>
      <c r="K3026" s="14"/>
      <c r="L3026" s="14"/>
      <c r="M3026" s="14"/>
      <c r="N3026" s="14"/>
      <c r="O3026" s="14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  <c r="AE3026" s="14"/>
    </row>
    <row r="3027" spans="1:31" x14ac:dyDescent="0.25">
      <c r="A3027" s="14"/>
      <c r="B3027" s="15"/>
      <c r="C3027" s="15"/>
      <c r="D3027" s="14"/>
      <c r="E3027" s="14"/>
      <c r="F3027" s="14"/>
      <c r="G3027" s="14"/>
      <c r="H3027" s="14"/>
      <c r="I3027" s="14"/>
      <c r="J3027" s="14"/>
      <c r="K3027" s="14"/>
      <c r="L3027" s="14"/>
      <c r="M3027" s="14"/>
      <c r="N3027" s="14"/>
      <c r="O3027" s="14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  <c r="AE3027" s="14"/>
    </row>
    <row r="3028" spans="1:31" x14ac:dyDescent="0.25">
      <c r="A3028" s="14"/>
      <c r="B3028" s="15"/>
      <c r="C3028" s="15"/>
      <c r="D3028" s="14"/>
      <c r="E3028" s="14"/>
      <c r="F3028" s="14"/>
      <c r="G3028" s="14"/>
      <c r="H3028" s="14"/>
      <c r="I3028" s="14"/>
      <c r="J3028" s="14"/>
      <c r="K3028" s="14"/>
      <c r="L3028" s="14"/>
      <c r="M3028" s="14"/>
      <c r="N3028" s="14"/>
      <c r="O3028" s="14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  <c r="AE3028" s="14"/>
    </row>
    <row r="3029" spans="1:31" x14ac:dyDescent="0.25">
      <c r="A3029" s="14"/>
      <c r="B3029" s="15"/>
      <c r="C3029" s="15"/>
      <c r="D3029" s="14"/>
      <c r="E3029" s="14"/>
      <c r="F3029" s="14"/>
      <c r="G3029" s="14"/>
      <c r="H3029" s="14"/>
      <c r="I3029" s="14"/>
      <c r="J3029" s="14"/>
      <c r="K3029" s="14"/>
      <c r="L3029" s="14"/>
      <c r="M3029" s="14"/>
      <c r="N3029" s="14"/>
      <c r="O3029" s="14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  <c r="AE3029" s="14"/>
    </row>
    <row r="3030" spans="1:31" x14ac:dyDescent="0.25">
      <c r="A3030" s="14"/>
      <c r="B3030" s="15"/>
      <c r="C3030" s="15"/>
      <c r="D3030" s="14"/>
      <c r="E3030" s="14"/>
      <c r="F3030" s="14"/>
      <c r="G3030" s="14"/>
      <c r="H3030" s="14"/>
      <c r="I3030" s="14"/>
      <c r="J3030" s="14"/>
      <c r="K3030" s="14"/>
      <c r="L3030" s="14"/>
      <c r="M3030" s="14"/>
      <c r="N3030" s="14"/>
      <c r="O3030" s="14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  <c r="AE3030" s="14"/>
    </row>
    <row r="3031" spans="1:31" x14ac:dyDescent="0.25">
      <c r="A3031" s="14"/>
      <c r="B3031" s="15"/>
      <c r="C3031" s="15"/>
      <c r="D3031" s="14"/>
      <c r="E3031" s="14"/>
      <c r="F3031" s="14"/>
      <c r="G3031" s="14"/>
      <c r="H3031" s="14"/>
      <c r="I3031" s="14"/>
      <c r="J3031" s="14"/>
      <c r="K3031" s="14"/>
      <c r="L3031" s="14"/>
      <c r="M3031" s="14"/>
      <c r="N3031" s="14"/>
      <c r="O3031" s="14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  <c r="AE3031" s="14"/>
    </row>
    <row r="3032" spans="1:31" x14ac:dyDescent="0.25">
      <c r="A3032" s="14"/>
      <c r="B3032" s="15"/>
      <c r="C3032" s="15"/>
      <c r="D3032" s="14"/>
      <c r="E3032" s="14"/>
      <c r="F3032" s="14"/>
      <c r="G3032" s="14"/>
      <c r="H3032" s="14"/>
      <c r="I3032" s="14"/>
      <c r="J3032" s="14"/>
      <c r="K3032" s="14"/>
      <c r="L3032" s="14"/>
      <c r="M3032" s="14"/>
      <c r="N3032" s="14"/>
      <c r="O3032" s="14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  <c r="AE3032" s="14"/>
    </row>
    <row r="3033" spans="1:31" x14ac:dyDescent="0.25">
      <c r="A3033" s="14"/>
      <c r="B3033" s="15"/>
      <c r="C3033" s="15"/>
      <c r="D3033" s="14"/>
      <c r="E3033" s="14"/>
      <c r="F3033" s="14"/>
      <c r="G3033" s="14"/>
      <c r="H3033" s="14"/>
      <c r="I3033" s="14"/>
      <c r="J3033" s="14"/>
      <c r="K3033" s="14"/>
      <c r="L3033" s="14"/>
      <c r="M3033" s="14"/>
      <c r="N3033" s="14"/>
      <c r="O3033" s="14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  <c r="AE3033" s="14"/>
    </row>
    <row r="3034" spans="1:31" x14ac:dyDescent="0.25">
      <c r="A3034" s="14"/>
      <c r="B3034" s="15"/>
      <c r="C3034" s="15"/>
      <c r="D3034" s="14"/>
      <c r="E3034" s="14"/>
      <c r="F3034" s="14"/>
      <c r="G3034" s="14"/>
      <c r="H3034" s="14"/>
      <c r="I3034" s="14"/>
      <c r="J3034" s="14"/>
      <c r="K3034" s="14"/>
      <c r="L3034" s="14"/>
      <c r="M3034" s="14"/>
      <c r="N3034" s="14"/>
      <c r="O3034" s="14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  <c r="AE3034" s="14"/>
    </row>
    <row r="3035" spans="1:31" x14ac:dyDescent="0.25">
      <c r="A3035" s="14"/>
      <c r="B3035" s="15"/>
      <c r="C3035" s="15"/>
      <c r="D3035" s="14"/>
      <c r="E3035" s="14"/>
      <c r="F3035" s="14"/>
      <c r="G3035" s="14"/>
      <c r="H3035" s="14"/>
      <c r="I3035" s="14"/>
      <c r="J3035" s="14"/>
      <c r="K3035" s="14"/>
      <c r="L3035" s="14"/>
      <c r="M3035" s="14"/>
      <c r="N3035" s="14"/>
      <c r="O3035" s="14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  <c r="AE3035" s="14"/>
    </row>
    <row r="3036" spans="1:31" x14ac:dyDescent="0.25">
      <c r="A3036" s="14"/>
      <c r="B3036" s="15"/>
      <c r="C3036" s="15"/>
      <c r="D3036" s="14"/>
      <c r="E3036" s="14"/>
      <c r="F3036" s="14"/>
      <c r="G3036" s="14"/>
      <c r="H3036" s="14"/>
      <c r="I3036" s="14"/>
      <c r="J3036" s="14"/>
      <c r="K3036" s="14"/>
      <c r="L3036" s="14"/>
      <c r="M3036" s="14"/>
      <c r="N3036" s="14"/>
      <c r="O3036" s="14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  <c r="AE3036" s="14"/>
    </row>
    <row r="3037" spans="1:31" x14ac:dyDescent="0.25">
      <c r="A3037" s="14"/>
      <c r="B3037" s="15"/>
      <c r="C3037" s="15"/>
      <c r="D3037" s="14"/>
      <c r="E3037" s="14"/>
      <c r="F3037" s="14"/>
      <c r="G3037" s="14"/>
      <c r="H3037" s="14"/>
      <c r="I3037" s="14"/>
      <c r="J3037" s="14"/>
      <c r="K3037" s="14"/>
      <c r="L3037" s="14"/>
      <c r="M3037" s="14"/>
      <c r="N3037" s="14"/>
      <c r="O3037" s="14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  <c r="AE3037" s="14"/>
    </row>
    <row r="3038" spans="1:31" x14ac:dyDescent="0.25">
      <c r="A3038" s="14"/>
      <c r="B3038" s="15"/>
      <c r="C3038" s="15"/>
      <c r="D3038" s="14"/>
      <c r="E3038" s="14"/>
      <c r="F3038" s="14"/>
      <c r="G3038" s="14"/>
      <c r="H3038" s="14"/>
      <c r="I3038" s="14"/>
      <c r="J3038" s="14"/>
      <c r="K3038" s="14"/>
      <c r="L3038" s="14"/>
      <c r="M3038" s="14"/>
      <c r="N3038" s="14"/>
      <c r="O3038" s="14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  <c r="AE3038" s="14"/>
    </row>
    <row r="3039" spans="1:31" x14ac:dyDescent="0.25">
      <c r="A3039" s="14"/>
      <c r="B3039" s="15"/>
      <c r="C3039" s="15"/>
      <c r="D3039" s="14"/>
      <c r="E3039" s="14"/>
      <c r="F3039" s="14"/>
      <c r="G3039" s="14"/>
      <c r="H3039" s="14"/>
      <c r="I3039" s="14"/>
      <c r="J3039" s="14"/>
      <c r="K3039" s="14"/>
      <c r="L3039" s="14"/>
      <c r="M3039" s="14"/>
      <c r="N3039" s="14"/>
      <c r="O3039" s="14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  <c r="AE3039" s="14"/>
    </row>
    <row r="3040" spans="1:31" x14ac:dyDescent="0.25">
      <c r="A3040" s="14"/>
      <c r="B3040" s="15"/>
      <c r="C3040" s="15"/>
      <c r="D3040" s="14"/>
      <c r="E3040" s="14"/>
      <c r="F3040" s="14"/>
      <c r="G3040" s="14"/>
      <c r="H3040" s="14"/>
      <c r="I3040" s="14"/>
      <c r="J3040" s="14"/>
      <c r="K3040" s="14"/>
      <c r="L3040" s="14"/>
      <c r="M3040" s="14"/>
      <c r="N3040" s="14"/>
      <c r="O3040" s="14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  <c r="AE3040" s="14"/>
    </row>
    <row r="3041" spans="1:31" x14ac:dyDescent="0.25">
      <c r="A3041" s="14"/>
      <c r="B3041" s="15"/>
      <c r="C3041" s="15"/>
      <c r="D3041" s="14"/>
      <c r="E3041" s="14"/>
      <c r="F3041" s="14"/>
      <c r="G3041" s="14"/>
      <c r="H3041" s="14"/>
      <c r="I3041" s="14"/>
      <c r="J3041" s="14"/>
      <c r="K3041" s="14"/>
      <c r="L3041" s="14"/>
      <c r="M3041" s="14"/>
      <c r="N3041" s="14"/>
      <c r="O3041" s="14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  <c r="AE3041" s="14"/>
    </row>
    <row r="3042" spans="1:31" x14ac:dyDescent="0.25">
      <c r="A3042" s="14"/>
      <c r="B3042" s="15"/>
      <c r="C3042" s="15"/>
      <c r="D3042" s="14"/>
      <c r="E3042" s="14"/>
      <c r="F3042" s="14"/>
      <c r="G3042" s="14"/>
      <c r="H3042" s="14"/>
      <c r="I3042" s="14"/>
      <c r="J3042" s="14"/>
      <c r="K3042" s="14"/>
      <c r="L3042" s="14"/>
      <c r="M3042" s="14"/>
      <c r="N3042" s="14"/>
      <c r="O3042" s="14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  <c r="AE3042" s="14"/>
    </row>
    <row r="3043" spans="1:31" x14ac:dyDescent="0.25">
      <c r="A3043" s="14"/>
      <c r="B3043" s="15"/>
      <c r="C3043" s="15"/>
      <c r="D3043" s="14"/>
      <c r="E3043" s="14"/>
      <c r="F3043" s="14"/>
      <c r="G3043" s="14"/>
      <c r="H3043" s="14"/>
      <c r="I3043" s="14"/>
      <c r="J3043" s="14"/>
      <c r="K3043" s="14"/>
      <c r="L3043" s="14"/>
      <c r="M3043" s="14"/>
      <c r="N3043" s="14"/>
      <c r="O3043" s="14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  <c r="AE3043" s="14"/>
    </row>
    <row r="3044" spans="1:31" x14ac:dyDescent="0.25">
      <c r="A3044" s="14"/>
      <c r="B3044" s="15"/>
      <c r="C3044" s="15"/>
      <c r="D3044" s="14"/>
      <c r="E3044" s="14"/>
      <c r="F3044" s="14"/>
      <c r="G3044" s="14"/>
      <c r="H3044" s="14"/>
      <c r="I3044" s="14"/>
      <c r="J3044" s="14"/>
      <c r="K3044" s="14"/>
      <c r="L3044" s="14"/>
      <c r="M3044" s="14"/>
      <c r="N3044" s="14"/>
      <c r="O3044" s="14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  <c r="AE3044" s="14"/>
    </row>
    <row r="3045" spans="1:31" x14ac:dyDescent="0.25">
      <c r="A3045" s="14"/>
      <c r="B3045" s="15"/>
      <c r="C3045" s="15"/>
      <c r="D3045" s="14"/>
      <c r="E3045" s="14"/>
      <c r="F3045" s="14"/>
      <c r="G3045" s="14"/>
      <c r="H3045" s="14"/>
      <c r="I3045" s="14"/>
      <c r="J3045" s="14"/>
      <c r="K3045" s="14"/>
      <c r="L3045" s="14"/>
      <c r="M3045" s="14"/>
      <c r="N3045" s="14"/>
      <c r="O3045" s="14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  <c r="AE3045" s="14"/>
    </row>
    <row r="3046" spans="1:31" x14ac:dyDescent="0.25">
      <c r="A3046" s="14"/>
      <c r="B3046" s="15"/>
      <c r="C3046" s="15"/>
      <c r="D3046" s="14"/>
      <c r="E3046" s="14"/>
      <c r="F3046" s="14"/>
      <c r="G3046" s="14"/>
      <c r="H3046" s="14"/>
      <c r="I3046" s="14"/>
      <c r="J3046" s="14"/>
      <c r="K3046" s="14"/>
      <c r="L3046" s="14"/>
      <c r="M3046" s="14"/>
      <c r="N3046" s="14"/>
      <c r="O3046" s="14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  <c r="AE3046" s="14"/>
    </row>
    <row r="3047" spans="1:31" x14ac:dyDescent="0.25">
      <c r="A3047" s="14"/>
      <c r="B3047" s="15"/>
      <c r="C3047" s="15"/>
      <c r="D3047" s="14"/>
      <c r="E3047" s="14"/>
      <c r="F3047" s="14"/>
      <c r="G3047" s="14"/>
      <c r="H3047" s="14"/>
      <c r="I3047" s="14"/>
      <c r="J3047" s="14"/>
      <c r="K3047" s="14"/>
      <c r="L3047" s="14"/>
      <c r="M3047" s="14"/>
      <c r="N3047" s="14"/>
      <c r="O3047" s="14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  <c r="AE3047" s="14"/>
    </row>
    <row r="3048" spans="1:31" x14ac:dyDescent="0.25">
      <c r="A3048" s="14"/>
      <c r="B3048" s="15"/>
      <c r="C3048" s="15"/>
      <c r="D3048" s="14"/>
      <c r="E3048" s="14"/>
      <c r="F3048" s="14"/>
      <c r="G3048" s="14"/>
      <c r="H3048" s="14"/>
      <c r="I3048" s="14"/>
      <c r="J3048" s="14"/>
      <c r="K3048" s="14"/>
      <c r="L3048" s="14"/>
      <c r="M3048" s="14"/>
      <c r="N3048" s="14"/>
      <c r="O3048" s="14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  <c r="AE3048" s="14"/>
    </row>
    <row r="3049" spans="1:31" x14ac:dyDescent="0.25">
      <c r="A3049" s="14"/>
      <c r="B3049" s="15"/>
      <c r="C3049" s="15"/>
      <c r="D3049" s="14"/>
      <c r="E3049" s="14"/>
      <c r="F3049" s="14"/>
      <c r="G3049" s="14"/>
      <c r="H3049" s="14"/>
      <c r="I3049" s="14"/>
      <c r="J3049" s="14"/>
      <c r="K3049" s="14"/>
      <c r="L3049" s="14"/>
      <c r="M3049" s="14"/>
      <c r="N3049" s="14"/>
      <c r="O3049" s="14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  <c r="AE3049" s="14"/>
    </row>
    <row r="3050" spans="1:31" x14ac:dyDescent="0.25">
      <c r="A3050" s="14"/>
      <c r="B3050" s="15"/>
      <c r="C3050" s="15"/>
      <c r="D3050" s="14"/>
      <c r="E3050" s="14"/>
      <c r="F3050" s="14"/>
      <c r="G3050" s="14"/>
      <c r="H3050" s="14"/>
      <c r="I3050" s="14"/>
      <c r="J3050" s="14"/>
      <c r="K3050" s="14"/>
      <c r="L3050" s="14"/>
      <c r="M3050" s="14"/>
      <c r="N3050" s="14"/>
      <c r="O3050" s="14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  <c r="AE3050" s="14"/>
    </row>
    <row r="3051" spans="1:31" x14ac:dyDescent="0.25">
      <c r="A3051" s="14"/>
      <c r="B3051" s="15"/>
      <c r="C3051" s="15"/>
      <c r="D3051" s="14"/>
      <c r="E3051" s="14"/>
      <c r="F3051" s="14"/>
      <c r="G3051" s="14"/>
      <c r="H3051" s="14"/>
      <c r="I3051" s="14"/>
      <c r="J3051" s="14"/>
      <c r="K3051" s="14"/>
      <c r="L3051" s="14"/>
      <c r="M3051" s="14"/>
      <c r="N3051" s="14"/>
      <c r="O3051" s="14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  <c r="AE3051" s="14"/>
    </row>
    <row r="3052" spans="1:31" x14ac:dyDescent="0.25">
      <c r="A3052" s="14"/>
      <c r="B3052" s="15"/>
      <c r="C3052" s="15"/>
      <c r="D3052" s="14"/>
      <c r="E3052" s="14"/>
      <c r="F3052" s="14"/>
      <c r="G3052" s="14"/>
      <c r="H3052" s="14"/>
      <c r="I3052" s="14"/>
      <c r="J3052" s="14"/>
      <c r="K3052" s="14"/>
      <c r="L3052" s="14"/>
      <c r="M3052" s="14"/>
      <c r="N3052" s="14"/>
      <c r="O3052" s="14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  <c r="AE3052" s="14"/>
    </row>
    <row r="3053" spans="1:31" x14ac:dyDescent="0.25">
      <c r="A3053" s="14"/>
      <c r="B3053" s="15"/>
      <c r="C3053" s="15"/>
      <c r="D3053" s="14"/>
      <c r="E3053" s="14"/>
      <c r="F3053" s="14"/>
      <c r="G3053" s="14"/>
      <c r="H3053" s="14"/>
      <c r="I3053" s="14"/>
      <c r="J3053" s="14"/>
      <c r="K3053" s="14"/>
      <c r="L3053" s="14"/>
      <c r="M3053" s="14"/>
      <c r="N3053" s="14"/>
      <c r="O3053" s="14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  <c r="AE3053" s="14"/>
    </row>
    <row r="3054" spans="1:31" x14ac:dyDescent="0.25">
      <c r="A3054" s="14"/>
      <c r="B3054" s="15"/>
      <c r="C3054" s="15"/>
      <c r="D3054" s="14"/>
      <c r="E3054" s="14"/>
      <c r="F3054" s="14"/>
      <c r="G3054" s="14"/>
      <c r="H3054" s="14"/>
      <c r="I3054" s="14"/>
      <c r="J3054" s="14"/>
      <c r="K3054" s="14"/>
      <c r="L3054" s="14"/>
      <c r="M3054" s="14"/>
      <c r="N3054" s="14"/>
      <c r="O3054" s="14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  <c r="AE3054" s="14"/>
    </row>
    <row r="3055" spans="1:31" x14ac:dyDescent="0.25">
      <c r="A3055" s="14"/>
      <c r="B3055" s="15"/>
      <c r="C3055" s="15"/>
      <c r="D3055" s="14"/>
      <c r="E3055" s="14"/>
      <c r="F3055" s="14"/>
      <c r="G3055" s="14"/>
      <c r="H3055" s="14"/>
      <c r="I3055" s="14"/>
      <c r="J3055" s="14"/>
      <c r="K3055" s="14"/>
      <c r="L3055" s="14"/>
      <c r="M3055" s="14"/>
      <c r="N3055" s="14"/>
      <c r="O3055" s="14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  <c r="AE3055" s="14"/>
    </row>
    <row r="3056" spans="1:31" x14ac:dyDescent="0.25">
      <c r="A3056" s="14"/>
      <c r="B3056" s="15"/>
      <c r="C3056" s="15"/>
      <c r="D3056" s="14"/>
      <c r="E3056" s="14"/>
      <c r="F3056" s="14"/>
      <c r="G3056" s="14"/>
      <c r="H3056" s="14"/>
      <c r="I3056" s="14"/>
      <c r="J3056" s="14"/>
      <c r="K3056" s="14"/>
      <c r="L3056" s="14"/>
      <c r="M3056" s="14"/>
      <c r="N3056" s="14"/>
      <c r="O3056" s="14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  <c r="AE3056" s="14"/>
    </row>
    <row r="3057" spans="1:31" x14ac:dyDescent="0.25">
      <c r="A3057" s="14"/>
      <c r="B3057" s="15"/>
      <c r="C3057" s="15"/>
      <c r="D3057" s="14"/>
      <c r="E3057" s="14"/>
      <c r="F3057" s="14"/>
      <c r="G3057" s="14"/>
      <c r="H3057" s="14"/>
      <c r="I3057" s="14"/>
      <c r="J3057" s="14"/>
      <c r="K3057" s="14"/>
      <c r="L3057" s="14"/>
      <c r="M3057" s="14"/>
      <c r="N3057" s="14"/>
      <c r="O3057" s="14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  <c r="AE3057" s="14"/>
    </row>
    <row r="3058" spans="1:31" x14ac:dyDescent="0.25">
      <c r="A3058" s="14"/>
      <c r="B3058" s="15"/>
      <c r="C3058" s="15"/>
      <c r="D3058" s="14"/>
      <c r="E3058" s="14"/>
      <c r="F3058" s="14"/>
      <c r="G3058" s="14"/>
      <c r="H3058" s="14"/>
      <c r="I3058" s="14"/>
      <c r="J3058" s="14"/>
      <c r="K3058" s="14"/>
      <c r="L3058" s="14"/>
      <c r="M3058" s="14"/>
      <c r="N3058" s="14"/>
      <c r="O3058" s="14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  <c r="AE3058" s="14"/>
    </row>
    <row r="3059" spans="1:31" x14ac:dyDescent="0.25">
      <c r="A3059" s="14"/>
      <c r="B3059" s="15"/>
      <c r="C3059" s="15"/>
      <c r="D3059" s="14"/>
      <c r="E3059" s="14"/>
      <c r="F3059" s="14"/>
      <c r="G3059" s="14"/>
      <c r="H3059" s="14"/>
      <c r="I3059" s="14"/>
      <c r="J3059" s="14"/>
      <c r="K3059" s="14"/>
      <c r="L3059" s="14"/>
      <c r="M3059" s="14"/>
      <c r="N3059" s="14"/>
      <c r="O3059" s="14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  <c r="AE3059" s="14"/>
    </row>
    <row r="3060" spans="1:31" x14ac:dyDescent="0.25">
      <c r="A3060" s="14"/>
      <c r="B3060" s="15"/>
      <c r="C3060" s="15"/>
      <c r="D3060" s="14"/>
      <c r="E3060" s="14"/>
      <c r="F3060" s="14"/>
      <c r="G3060" s="14"/>
      <c r="H3060" s="14"/>
      <c r="I3060" s="14"/>
      <c r="J3060" s="14"/>
      <c r="K3060" s="14"/>
      <c r="L3060" s="14"/>
      <c r="M3060" s="14"/>
      <c r="N3060" s="14"/>
      <c r="O3060" s="14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  <c r="AE3060" s="14"/>
    </row>
    <row r="3061" spans="1:31" x14ac:dyDescent="0.25">
      <c r="A3061" s="14"/>
      <c r="B3061" s="15"/>
      <c r="C3061" s="15"/>
      <c r="D3061" s="14"/>
      <c r="E3061" s="14"/>
      <c r="F3061" s="14"/>
      <c r="G3061" s="14"/>
      <c r="H3061" s="14"/>
      <c r="I3061" s="14"/>
      <c r="J3061" s="14"/>
      <c r="K3061" s="14"/>
      <c r="L3061" s="14"/>
      <c r="M3061" s="14"/>
      <c r="N3061" s="14"/>
      <c r="O3061" s="14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  <c r="AE3061" s="14"/>
    </row>
    <row r="3062" spans="1:31" x14ac:dyDescent="0.25">
      <c r="A3062" s="14"/>
      <c r="B3062" s="15"/>
      <c r="C3062" s="15"/>
      <c r="D3062" s="14"/>
      <c r="E3062" s="14"/>
      <c r="F3062" s="14"/>
      <c r="G3062" s="14"/>
      <c r="H3062" s="14"/>
      <c r="I3062" s="14"/>
      <c r="J3062" s="14"/>
      <c r="K3062" s="14"/>
      <c r="L3062" s="14"/>
      <c r="M3062" s="14"/>
      <c r="N3062" s="14"/>
      <c r="O3062" s="14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  <c r="AE3062" s="14"/>
    </row>
    <row r="3063" spans="1:31" x14ac:dyDescent="0.25">
      <c r="A3063" s="14"/>
      <c r="B3063" s="15"/>
      <c r="C3063" s="15"/>
      <c r="D3063" s="14"/>
      <c r="E3063" s="14"/>
      <c r="F3063" s="14"/>
      <c r="G3063" s="14"/>
      <c r="H3063" s="14"/>
      <c r="I3063" s="14"/>
      <c r="J3063" s="14"/>
      <c r="K3063" s="14"/>
      <c r="L3063" s="14"/>
      <c r="M3063" s="14"/>
      <c r="N3063" s="14"/>
      <c r="O3063" s="14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  <c r="AE3063" s="14"/>
    </row>
    <row r="3064" spans="1:31" x14ac:dyDescent="0.25">
      <c r="A3064" s="14"/>
      <c r="B3064" s="15"/>
      <c r="C3064" s="15"/>
      <c r="D3064" s="14"/>
      <c r="E3064" s="14"/>
      <c r="F3064" s="14"/>
      <c r="G3064" s="14"/>
      <c r="H3064" s="14"/>
      <c r="I3064" s="14"/>
      <c r="J3064" s="14"/>
      <c r="K3064" s="14"/>
      <c r="L3064" s="14"/>
      <c r="M3064" s="14"/>
      <c r="N3064" s="14"/>
      <c r="O3064" s="14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  <c r="AE3064" s="14"/>
    </row>
    <row r="3065" spans="1:31" x14ac:dyDescent="0.25">
      <c r="A3065" s="14"/>
      <c r="B3065" s="15"/>
      <c r="C3065" s="15"/>
      <c r="D3065" s="14"/>
      <c r="E3065" s="14"/>
      <c r="F3065" s="14"/>
      <c r="G3065" s="14"/>
      <c r="H3065" s="14"/>
      <c r="I3065" s="14"/>
      <c r="J3065" s="14"/>
      <c r="K3065" s="14"/>
      <c r="L3065" s="14"/>
      <c r="M3065" s="14"/>
      <c r="N3065" s="14"/>
      <c r="O3065" s="14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  <c r="AE3065" s="14"/>
    </row>
    <row r="3066" spans="1:31" x14ac:dyDescent="0.25">
      <c r="A3066" s="14"/>
      <c r="B3066" s="15"/>
      <c r="C3066" s="15"/>
      <c r="D3066" s="14"/>
      <c r="E3066" s="14"/>
      <c r="F3066" s="14"/>
      <c r="G3066" s="14"/>
      <c r="H3066" s="14"/>
      <c r="I3066" s="14"/>
      <c r="J3066" s="14"/>
      <c r="K3066" s="14"/>
      <c r="L3066" s="14"/>
      <c r="M3066" s="14"/>
      <c r="N3066" s="14"/>
      <c r="O3066" s="14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  <c r="AE3066" s="14"/>
    </row>
    <row r="3067" spans="1:31" x14ac:dyDescent="0.25">
      <c r="A3067" s="14"/>
      <c r="B3067" s="15"/>
      <c r="C3067" s="15"/>
      <c r="D3067" s="14"/>
      <c r="E3067" s="14"/>
      <c r="F3067" s="14"/>
      <c r="G3067" s="14"/>
      <c r="H3067" s="14"/>
      <c r="I3067" s="14"/>
      <c r="J3067" s="14"/>
      <c r="K3067" s="14"/>
      <c r="L3067" s="14"/>
      <c r="M3067" s="14"/>
      <c r="N3067" s="14"/>
      <c r="O3067" s="14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  <c r="AE3067" s="14"/>
    </row>
    <row r="3068" spans="1:31" x14ac:dyDescent="0.25">
      <c r="A3068" s="14"/>
      <c r="B3068" s="15"/>
      <c r="C3068" s="15"/>
      <c r="D3068" s="14"/>
      <c r="E3068" s="14"/>
      <c r="F3068" s="14"/>
      <c r="G3068" s="14"/>
      <c r="H3068" s="14"/>
      <c r="I3068" s="14"/>
      <c r="J3068" s="14"/>
      <c r="K3068" s="14"/>
      <c r="L3068" s="14"/>
      <c r="M3068" s="14"/>
      <c r="N3068" s="14"/>
      <c r="O3068" s="14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  <c r="AE3068" s="14"/>
    </row>
    <row r="3069" spans="1:31" x14ac:dyDescent="0.25">
      <c r="A3069" s="14"/>
      <c r="B3069" s="15"/>
      <c r="C3069" s="15"/>
      <c r="D3069" s="14"/>
      <c r="E3069" s="14"/>
      <c r="F3069" s="14"/>
      <c r="G3069" s="14"/>
      <c r="H3069" s="14"/>
      <c r="I3069" s="14"/>
      <c r="J3069" s="14"/>
      <c r="K3069" s="14"/>
      <c r="L3069" s="14"/>
      <c r="M3069" s="14"/>
      <c r="N3069" s="14"/>
      <c r="O3069" s="14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  <c r="AE3069" s="14"/>
    </row>
    <row r="3070" spans="1:31" x14ac:dyDescent="0.25">
      <c r="A3070" s="14"/>
      <c r="B3070" s="15"/>
      <c r="C3070" s="15"/>
      <c r="D3070" s="14"/>
      <c r="E3070" s="14"/>
      <c r="F3070" s="14"/>
      <c r="G3070" s="14"/>
      <c r="H3070" s="14"/>
      <c r="I3070" s="14"/>
      <c r="J3070" s="14"/>
      <c r="K3070" s="14"/>
      <c r="L3070" s="14"/>
      <c r="M3070" s="14"/>
      <c r="N3070" s="14"/>
      <c r="O3070" s="14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  <c r="AE3070" s="14"/>
    </row>
    <row r="3071" spans="1:31" x14ac:dyDescent="0.25">
      <c r="A3071" s="14"/>
      <c r="B3071" s="15"/>
      <c r="C3071" s="15"/>
      <c r="D3071" s="14"/>
      <c r="E3071" s="14"/>
      <c r="F3071" s="14"/>
      <c r="G3071" s="14"/>
      <c r="H3071" s="14"/>
      <c r="I3071" s="14"/>
      <c r="J3071" s="14"/>
      <c r="K3071" s="14"/>
      <c r="L3071" s="14"/>
      <c r="M3071" s="14"/>
      <c r="N3071" s="14"/>
      <c r="O3071" s="14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  <c r="AE3071" s="14"/>
    </row>
    <row r="3072" spans="1:31" x14ac:dyDescent="0.25">
      <c r="A3072" s="14"/>
      <c r="B3072" s="15"/>
      <c r="C3072" s="15"/>
      <c r="D3072" s="14"/>
      <c r="E3072" s="14"/>
      <c r="F3072" s="14"/>
      <c r="G3072" s="14"/>
      <c r="H3072" s="14"/>
      <c r="I3072" s="14"/>
      <c r="J3072" s="14"/>
      <c r="K3072" s="14"/>
      <c r="L3072" s="14"/>
      <c r="M3072" s="14"/>
      <c r="N3072" s="14"/>
      <c r="O3072" s="14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  <c r="AE3072" s="14"/>
    </row>
    <row r="3073" spans="1:31" x14ac:dyDescent="0.25">
      <c r="A3073" s="14"/>
      <c r="B3073" s="15"/>
      <c r="C3073" s="15"/>
      <c r="D3073" s="14"/>
      <c r="E3073" s="14"/>
      <c r="F3073" s="14"/>
      <c r="G3073" s="14"/>
      <c r="H3073" s="14"/>
      <c r="I3073" s="14"/>
      <c r="J3073" s="14"/>
      <c r="K3073" s="14"/>
      <c r="L3073" s="14"/>
      <c r="M3073" s="14"/>
      <c r="N3073" s="14"/>
      <c r="O3073" s="14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  <c r="AE3073" s="14"/>
    </row>
    <row r="3074" spans="1:31" x14ac:dyDescent="0.25">
      <c r="A3074" s="14"/>
      <c r="B3074" s="15"/>
      <c r="C3074" s="15"/>
      <c r="D3074" s="14"/>
      <c r="E3074" s="14"/>
      <c r="F3074" s="14"/>
      <c r="G3074" s="14"/>
      <c r="H3074" s="14"/>
      <c r="I3074" s="14"/>
      <c r="J3074" s="14"/>
      <c r="K3074" s="14"/>
      <c r="L3074" s="14"/>
      <c r="M3074" s="14"/>
      <c r="N3074" s="14"/>
      <c r="O3074" s="14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  <c r="AE3074" s="14"/>
    </row>
    <row r="3075" spans="1:31" x14ac:dyDescent="0.25">
      <c r="A3075" s="14"/>
      <c r="B3075" s="15"/>
      <c r="C3075" s="15"/>
      <c r="D3075" s="14"/>
      <c r="E3075" s="14"/>
      <c r="F3075" s="14"/>
      <c r="G3075" s="14"/>
      <c r="H3075" s="14"/>
      <c r="I3075" s="14"/>
      <c r="J3075" s="14"/>
      <c r="K3075" s="14"/>
      <c r="L3075" s="14"/>
      <c r="M3075" s="14"/>
      <c r="N3075" s="14"/>
      <c r="O3075" s="14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  <c r="AE3075" s="14"/>
    </row>
    <row r="3076" spans="1:31" x14ac:dyDescent="0.25">
      <c r="A3076" s="14"/>
      <c r="B3076" s="15"/>
      <c r="C3076" s="15"/>
      <c r="D3076" s="14"/>
      <c r="E3076" s="14"/>
      <c r="F3076" s="14"/>
      <c r="G3076" s="14"/>
      <c r="H3076" s="14"/>
      <c r="I3076" s="14"/>
      <c r="J3076" s="14"/>
      <c r="K3076" s="14"/>
      <c r="L3076" s="14"/>
      <c r="M3076" s="14"/>
      <c r="N3076" s="14"/>
      <c r="O3076" s="14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  <c r="AE3076" s="14"/>
    </row>
    <row r="3077" spans="1:31" x14ac:dyDescent="0.25">
      <c r="A3077" s="14"/>
      <c r="B3077" s="15"/>
      <c r="C3077" s="15"/>
      <c r="D3077" s="14"/>
      <c r="E3077" s="14"/>
      <c r="F3077" s="14"/>
      <c r="G3077" s="14"/>
      <c r="H3077" s="14"/>
      <c r="I3077" s="14"/>
      <c r="J3077" s="14"/>
      <c r="K3077" s="14"/>
      <c r="L3077" s="14"/>
      <c r="M3077" s="14"/>
      <c r="N3077" s="14"/>
      <c r="O3077" s="14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  <c r="AE3077" s="14"/>
    </row>
    <row r="3078" spans="1:31" x14ac:dyDescent="0.25">
      <c r="A3078" s="14"/>
      <c r="B3078" s="15"/>
      <c r="C3078" s="15"/>
      <c r="D3078" s="14"/>
      <c r="E3078" s="14"/>
      <c r="F3078" s="14"/>
      <c r="G3078" s="14"/>
      <c r="H3078" s="14"/>
      <c r="I3078" s="14"/>
      <c r="J3078" s="14"/>
      <c r="K3078" s="14"/>
      <c r="L3078" s="14"/>
      <c r="M3078" s="14"/>
      <c r="N3078" s="14"/>
      <c r="O3078" s="14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  <c r="AE3078" s="14"/>
    </row>
    <row r="3079" spans="1:31" x14ac:dyDescent="0.25">
      <c r="A3079" s="14"/>
      <c r="B3079" s="15"/>
      <c r="C3079" s="15"/>
      <c r="D3079" s="14"/>
      <c r="E3079" s="14"/>
      <c r="F3079" s="14"/>
      <c r="G3079" s="14"/>
      <c r="H3079" s="14"/>
      <c r="I3079" s="14"/>
      <c r="J3079" s="14"/>
      <c r="K3079" s="14"/>
      <c r="L3079" s="14"/>
      <c r="M3079" s="14"/>
      <c r="N3079" s="14"/>
      <c r="O3079" s="14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  <c r="AE3079" s="14"/>
    </row>
    <row r="3080" spans="1:31" x14ac:dyDescent="0.25">
      <c r="A3080" s="14"/>
      <c r="B3080" s="15"/>
      <c r="C3080" s="15"/>
      <c r="D3080" s="14"/>
      <c r="E3080" s="14"/>
      <c r="F3080" s="14"/>
      <c r="G3080" s="14"/>
      <c r="H3080" s="14"/>
      <c r="I3080" s="14"/>
      <c r="J3080" s="14"/>
      <c r="K3080" s="14"/>
      <c r="L3080" s="14"/>
      <c r="M3080" s="14"/>
      <c r="N3080" s="14"/>
      <c r="O3080" s="14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  <c r="AE3080" s="14"/>
    </row>
    <row r="3081" spans="1:31" x14ac:dyDescent="0.25">
      <c r="A3081" s="14"/>
      <c r="B3081" s="15"/>
      <c r="C3081" s="15"/>
      <c r="D3081" s="14"/>
      <c r="E3081" s="14"/>
      <c r="F3081" s="14"/>
      <c r="G3081" s="14"/>
      <c r="H3081" s="14"/>
      <c r="I3081" s="14"/>
      <c r="J3081" s="14"/>
      <c r="K3081" s="14"/>
      <c r="L3081" s="14"/>
      <c r="M3081" s="14"/>
      <c r="N3081" s="14"/>
      <c r="O3081" s="14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  <c r="AE3081" s="14"/>
    </row>
    <row r="3082" spans="1:31" x14ac:dyDescent="0.25">
      <c r="A3082" s="14"/>
      <c r="B3082" s="15"/>
      <c r="C3082" s="15"/>
      <c r="D3082" s="14"/>
      <c r="E3082" s="14"/>
      <c r="F3082" s="14"/>
      <c r="G3082" s="14"/>
      <c r="H3082" s="14"/>
      <c r="I3082" s="14"/>
      <c r="J3082" s="14"/>
      <c r="K3082" s="14"/>
      <c r="L3082" s="14"/>
      <c r="M3082" s="14"/>
      <c r="N3082" s="14"/>
      <c r="O3082" s="14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  <c r="AE3082" s="14"/>
    </row>
    <row r="3083" spans="1:31" x14ac:dyDescent="0.25">
      <c r="A3083" s="14"/>
      <c r="B3083" s="15"/>
      <c r="C3083" s="15"/>
      <c r="D3083" s="14"/>
      <c r="E3083" s="14"/>
      <c r="F3083" s="14"/>
      <c r="G3083" s="14"/>
      <c r="H3083" s="14"/>
      <c r="I3083" s="14"/>
      <c r="J3083" s="14"/>
      <c r="K3083" s="14"/>
      <c r="L3083" s="14"/>
      <c r="M3083" s="14"/>
      <c r="N3083" s="14"/>
      <c r="O3083" s="14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  <c r="AE3083" s="14"/>
    </row>
    <row r="3084" spans="1:31" x14ac:dyDescent="0.25">
      <c r="A3084" s="14"/>
      <c r="B3084" s="15"/>
      <c r="C3084" s="15"/>
      <c r="D3084" s="14"/>
      <c r="E3084" s="14"/>
      <c r="F3084" s="14"/>
      <c r="G3084" s="14"/>
      <c r="H3084" s="14"/>
      <c r="I3084" s="14"/>
      <c r="J3084" s="14"/>
      <c r="K3084" s="14"/>
      <c r="L3084" s="14"/>
      <c r="M3084" s="14"/>
      <c r="N3084" s="14"/>
      <c r="O3084" s="14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  <c r="AE3084" s="14"/>
    </row>
    <row r="3085" spans="1:31" x14ac:dyDescent="0.25">
      <c r="A3085" s="14"/>
      <c r="B3085" s="15"/>
      <c r="C3085" s="15"/>
      <c r="D3085" s="14"/>
      <c r="E3085" s="14"/>
      <c r="F3085" s="14"/>
      <c r="G3085" s="14"/>
      <c r="H3085" s="14"/>
      <c r="I3085" s="14"/>
      <c r="J3085" s="14"/>
      <c r="K3085" s="14"/>
      <c r="L3085" s="14"/>
      <c r="M3085" s="14"/>
      <c r="N3085" s="14"/>
      <c r="O3085" s="14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  <c r="AE3085" s="14"/>
    </row>
    <row r="3086" spans="1:31" x14ac:dyDescent="0.25">
      <c r="A3086" s="14"/>
      <c r="B3086" s="15"/>
      <c r="C3086" s="15"/>
      <c r="D3086" s="14"/>
      <c r="E3086" s="14"/>
      <c r="F3086" s="14"/>
      <c r="G3086" s="14"/>
      <c r="H3086" s="14"/>
      <c r="I3086" s="14"/>
      <c r="J3086" s="14"/>
      <c r="K3086" s="14"/>
      <c r="L3086" s="14"/>
      <c r="M3086" s="14"/>
      <c r="N3086" s="14"/>
      <c r="O3086" s="14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  <c r="AE3086" s="14"/>
    </row>
    <row r="3087" spans="1:31" x14ac:dyDescent="0.25">
      <c r="A3087" s="14"/>
      <c r="B3087" s="15"/>
      <c r="C3087" s="15"/>
      <c r="D3087" s="14"/>
      <c r="E3087" s="14"/>
      <c r="F3087" s="14"/>
      <c r="G3087" s="14"/>
      <c r="H3087" s="14"/>
      <c r="I3087" s="14"/>
      <c r="J3087" s="14"/>
      <c r="K3087" s="14"/>
      <c r="L3087" s="14"/>
      <c r="M3087" s="14"/>
      <c r="N3087" s="14"/>
      <c r="O3087" s="14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  <c r="AE3087" s="14"/>
    </row>
    <row r="3088" spans="1:31" x14ac:dyDescent="0.25">
      <c r="A3088" s="14"/>
      <c r="B3088" s="15"/>
      <c r="C3088" s="15"/>
      <c r="D3088" s="14"/>
      <c r="E3088" s="14"/>
      <c r="F3088" s="14"/>
      <c r="G3088" s="14"/>
      <c r="H3088" s="14"/>
      <c r="I3088" s="14"/>
      <c r="J3088" s="14"/>
      <c r="K3088" s="14"/>
      <c r="L3088" s="14"/>
      <c r="M3088" s="14"/>
      <c r="N3088" s="14"/>
      <c r="O3088" s="14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  <c r="AE3088" s="14"/>
    </row>
    <row r="3089" spans="1:31" x14ac:dyDescent="0.25">
      <c r="A3089" s="14"/>
      <c r="B3089" s="15"/>
      <c r="C3089" s="15"/>
      <c r="D3089" s="14"/>
      <c r="E3089" s="14"/>
      <c r="F3089" s="14"/>
      <c r="G3089" s="14"/>
      <c r="H3089" s="14"/>
      <c r="I3089" s="14"/>
      <c r="J3089" s="14"/>
      <c r="K3089" s="14"/>
      <c r="L3089" s="14"/>
      <c r="M3089" s="14"/>
      <c r="N3089" s="14"/>
      <c r="O3089" s="14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  <c r="AE3089" s="14"/>
    </row>
    <row r="3090" spans="1:31" x14ac:dyDescent="0.25">
      <c r="A3090" s="14"/>
      <c r="B3090" s="15"/>
      <c r="C3090" s="15"/>
      <c r="D3090" s="14"/>
      <c r="E3090" s="14"/>
      <c r="F3090" s="14"/>
      <c r="G3090" s="14"/>
      <c r="H3090" s="14"/>
      <c r="I3090" s="14"/>
      <c r="J3090" s="14"/>
      <c r="K3090" s="14"/>
      <c r="L3090" s="14"/>
      <c r="M3090" s="14"/>
      <c r="N3090" s="14"/>
      <c r="O3090" s="14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  <c r="AE3090" s="14"/>
    </row>
    <row r="3091" spans="1:31" x14ac:dyDescent="0.25">
      <c r="A3091" s="14"/>
      <c r="B3091" s="15"/>
      <c r="C3091" s="15"/>
      <c r="D3091" s="14"/>
      <c r="E3091" s="14"/>
      <c r="F3091" s="14"/>
      <c r="G3091" s="14"/>
      <c r="H3091" s="14"/>
      <c r="I3091" s="14"/>
      <c r="J3091" s="14"/>
      <c r="K3091" s="14"/>
      <c r="L3091" s="14"/>
      <c r="M3091" s="14"/>
      <c r="N3091" s="14"/>
      <c r="O3091" s="14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  <c r="AE3091" s="14"/>
    </row>
    <row r="3092" spans="1:31" x14ac:dyDescent="0.25">
      <c r="A3092" s="14"/>
      <c r="B3092" s="15"/>
      <c r="C3092" s="15"/>
      <c r="D3092" s="14"/>
      <c r="E3092" s="14"/>
      <c r="F3092" s="14"/>
      <c r="G3092" s="14"/>
      <c r="H3092" s="14"/>
      <c r="I3092" s="14"/>
      <c r="J3092" s="14"/>
      <c r="K3092" s="14"/>
      <c r="L3092" s="14"/>
      <c r="M3092" s="14"/>
      <c r="N3092" s="14"/>
      <c r="O3092" s="14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  <c r="AE3092" s="14"/>
    </row>
    <row r="3093" spans="1:31" x14ac:dyDescent="0.25">
      <c r="A3093" s="14"/>
      <c r="B3093" s="15"/>
      <c r="C3093" s="15"/>
      <c r="D3093" s="14"/>
      <c r="E3093" s="14"/>
      <c r="F3093" s="14"/>
      <c r="G3093" s="14"/>
      <c r="H3093" s="14"/>
      <c r="I3093" s="14"/>
      <c r="J3093" s="14"/>
      <c r="K3093" s="14"/>
      <c r="L3093" s="14"/>
      <c r="M3093" s="14"/>
      <c r="N3093" s="14"/>
      <c r="O3093" s="14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  <c r="AE3093" s="14"/>
    </row>
    <row r="3094" spans="1:31" x14ac:dyDescent="0.25">
      <c r="A3094" s="14"/>
      <c r="B3094" s="15"/>
      <c r="C3094" s="15"/>
      <c r="D3094" s="14"/>
      <c r="E3094" s="14"/>
      <c r="F3094" s="14"/>
      <c r="G3094" s="14"/>
      <c r="H3094" s="14"/>
      <c r="I3094" s="14"/>
      <c r="J3094" s="14"/>
      <c r="K3094" s="14"/>
      <c r="L3094" s="14"/>
      <c r="M3094" s="14"/>
      <c r="N3094" s="14"/>
      <c r="O3094" s="14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  <c r="AE3094" s="14"/>
    </row>
    <row r="3095" spans="1:31" x14ac:dyDescent="0.25">
      <c r="A3095" s="14"/>
      <c r="B3095" s="15"/>
      <c r="C3095" s="15"/>
      <c r="D3095" s="14"/>
      <c r="E3095" s="14"/>
      <c r="F3095" s="14"/>
      <c r="G3095" s="14"/>
      <c r="H3095" s="14"/>
      <c r="I3095" s="14"/>
      <c r="J3095" s="14"/>
      <c r="K3095" s="14"/>
      <c r="L3095" s="14"/>
      <c r="M3095" s="14"/>
      <c r="N3095" s="14"/>
      <c r="O3095" s="14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  <c r="AE3095" s="14"/>
    </row>
    <row r="3096" spans="1:31" x14ac:dyDescent="0.25">
      <c r="A3096" s="14"/>
      <c r="B3096" s="15"/>
      <c r="C3096" s="15"/>
      <c r="D3096" s="14"/>
      <c r="E3096" s="14"/>
      <c r="F3096" s="14"/>
      <c r="G3096" s="14"/>
      <c r="H3096" s="14"/>
      <c r="I3096" s="14"/>
      <c r="J3096" s="14"/>
      <c r="K3096" s="14"/>
      <c r="L3096" s="14"/>
      <c r="M3096" s="14"/>
      <c r="N3096" s="14"/>
      <c r="O3096" s="14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  <c r="AE3096" s="14"/>
    </row>
    <row r="3097" spans="1:31" x14ac:dyDescent="0.25">
      <c r="A3097" s="14"/>
      <c r="B3097" s="15"/>
      <c r="C3097" s="15"/>
      <c r="D3097" s="14"/>
      <c r="E3097" s="14"/>
      <c r="F3097" s="14"/>
      <c r="G3097" s="14"/>
      <c r="H3097" s="14"/>
      <c r="I3097" s="14"/>
      <c r="J3097" s="14"/>
      <c r="K3097" s="14"/>
      <c r="L3097" s="14"/>
      <c r="M3097" s="14"/>
      <c r="N3097" s="14"/>
      <c r="O3097" s="14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  <c r="AE3097" s="14"/>
    </row>
    <row r="3098" spans="1:31" x14ac:dyDescent="0.25">
      <c r="A3098" s="14"/>
      <c r="B3098" s="15"/>
      <c r="C3098" s="15"/>
      <c r="D3098" s="14"/>
      <c r="E3098" s="14"/>
      <c r="F3098" s="14"/>
      <c r="G3098" s="14"/>
      <c r="H3098" s="14"/>
      <c r="I3098" s="14"/>
      <c r="J3098" s="14"/>
      <c r="K3098" s="14"/>
      <c r="L3098" s="14"/>
      <c r="M3098" s="14"/>
      <c r="N3098" s="14"/>
      <c r="O3098" s="14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  <c r="AE3098" s="14"/>
    </row>
    <row r="3099" spans="1:31" x14ac:dyDescent="0.25">
      <c r="A3099" s="14"/>
      <c r="B3099" s="15"/>
      <c r="C3099" s="15"/>
      <c r="D3099" s="14"/>
      <c r="E3099" s="14"/>
      <c r="F3099" s="14"/>
      <c r="G3099" s="14"/>
      <c r="H3099" s="14"/>
      <c r="I3099" s="14"/>
      <c r="J3099" s="14"/>
      <c r="K3099" s="14"/>
      <c r="L3099" s="14"/>
      <c r="M3099" s="14"/>
      <c r="N3099" s="14"/>
      <c r="O3099" s="14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  <c r="AE3099" s="14"/>
    </row>
    <row r="3100" spans="1:31" x14ac:dyDescent="0.25">
      <c r="A3100" s="14"/>
      <c r="B3100" s="15"/>
      <c r="C3100" s="15"/>
      <c r="D3100" s="14"/>
      <c r="E3100" s="14"/>
      <c r="F3100" s="14"/>
      <c r="G3100" s="14"/>
      <c r="H3100" s="14"/>
      <c r="I3100" s="14"/>
      <c r="J3100" s="14"/>
      <c r="K3100" s="14"/>
      <c r="L3100" s="14"/>
      <c r="M3100" s="14"/>
      <c r="N3100" s="14"/>
      <c r="O3100" s="14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  <c r="AE3100" s="14"/>
    </row>
    <row r="3101" spans="1:31" x14ac:dyDescent="0.25">
      <c r="A3101" s="14"/>
      <c r="B3101" s="15"/>
      <c r="C3101" s="15"/>
      <c r="D3101" s="14"/>
      <c r="E3101" s="14"/>
      <c r="F3101" s="14"/>
      <c r="G3101" s="14"/>
      <c r="H3101" s="14"/>
      <c r="I3101" s="14"/>
      <c r="J3101" s="14"/>
      <c r="K3101" s="14"/>
      <c r="L3101" s="14"/>
      <c r="M3101" s="14"/>
      <c r="N3101" s="14"/>
      <c r="O3101" s="14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  <c r="AE3101" s="14"/>
    </row>
    <row r="3102" spans="1:31" x14ac:dyDescent="0.25">
      <c r="A3102" s="14"/>
      <c r="B3102" s="15"/>
      <c r="C3102" s="15"/>
      <c r="D3102" s="14"/>
      <c r="E3102" s="14"/>
      <c r="F3102" s="14"/>
      <c r="G3102" s="14"/>
      <c r="H3102" s="14"/>
      <c r="I3102" s="14"/>
      <c r="J3102" s="14"/>
      <c r="K3102" s="14"/>
      <c r="L3102" s="14"/>
      <c r="M3102" s="14"/>
      <c r="N3102" s="14"/>
      <c r="O3102" s="14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  <c r="AE3102" s="14"/>
    </row>
    <row r="3103" spans="1:31" x14ac:dyDescent="0.25">
      <c r="A3103" s="14"/>
      <c r="B3103" s="15"/>
      <c r="C3103" s="15"/>
      <c r="D3103" s="14"/>
      <c r="E3103" s="14"/>
      <c r="F3103" s="14"/>
      <c r="G3103" s="14"/>
      <c r="H3103" s="14"/>
      <c r="I3103" s="14"/>
      <c r="J3103" s="14"/>
      <c r="K3103" s="14"/>
      <c r="L3103" s="14"/>
      <c r="M3103" s="14"/>
      <c r="N3103" s="14"/>
      <c r="O3103" s="14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  <c r="AE3103" s="14"/>
    </row>
    <row r="3104" spans="1:31" x14ac:dyDescent="0.25">
      <c r="A3104" s="14"/>
      <c r="B3104" s="15"/>
      <c r="C3104" s="15"/>
      <c r="D3104" s="14"/>
      <c r="E3104" s="14"/>
      <c r="F3104" s="14"/>
      <c r="G3104" s="14"/>
      <c r="H3104" s="14"/>
      <c r="I3104" s="14"/>
      <c r="J3104" s="14"/>
      <c r="K3104" s="14"/>
      <c r="L3104" s="14"/>
      <c r="M3104" s="14"/>
      <c r="N3104" s="14"/>
      <c r="O3104" s="14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  <c r="AE3104" s="14"/>
    </row>
    <row r="3105" spans="1:31" x14ac:dyDescent="0.25">
      <c r="A3105" s="14"/>
      <c r="B3105" s="15"/>
      <c r="C3105" s="15"/>
      <c r="D3105" s="14"/>
      <c r="E3105" s="14"/>
      <c r="F3105" s="14"/>
      <c r="G3105" s="14"/>
      <c r="H3105" s="14"/>
      <c r="I3105" s="14"/>
      <c r="J3105" s="14"/>
      <c r="K3105" s="14"/>
      <c r="L3105" s="14"/>
      <c r="M3105" s="14"/>
      <c r="N3105" s="14"/>
      <c r="O3105" s="14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  <c r="AE3105" s="14"/>
    </row>
    <row r="3106" spans="1:31" x14ac:dyDescent="0.25">
      <c r="A3106" s="14"/>
      <c r="B3106" s="15"/>
      <c r="C3106" s="15"/>
      <c r="D3106" s="14"/>
      <c r="E3106" s="14"/>
      <c r="F3106" s="14"/>
      <c r="G3106" s="14"/>
      <c r="H3106" s="14"/>
      <c r="I3106" s="14"/>
      <c r="J3106" s="14"/>
      <c r="K3106" s="14"/>
      <c r="L3106" s="14"/>
      <c r="M3106" s="14"/>
      <c r="N3106" s="14"/>
      <c r="O3106" s="14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  <c r="AE3106" s="14"/>
    </row>
    <row r="3107" spans="1:31" x14ac:dyDescent="0.25">
      <c r="A3107" s="14"/>
      <c r="B3107" s="15"/>
      <c r="C3107" s="15"/>
      <c r="D3107" s="14"/>
      <c r="E3107" s="14"/>
      <c r="F3107" s="14"/>
      <c r="G3107" s="14"/>
      <c r="H3107" s="14"/>
      <c r="I3107" s="14"/>
      <c r="J3107" s="14"/>
      <c r="K3107" s="14"/>
      <c r="L3107" s="14"/>
      <c r="M3107" s="14"/>
      <c r="N3107" s="14"/>
      <c r="O3107" s="14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  <c r="AE3107" s="14"/>
    </row>
    <row r="3108" spans="1:31" x14ac:dyDescent="0.25">
      <c r="A3108" s="14"/>
      <c r="B3108" s="15"/>
      <c r="C3108" s="15"/>
      <c r="D3108" s="14"/>
      <c r="E3108" s="14"/>
      <c r="F3108" s="14"/>
      <c r="G3108" s="14"/>
      <c r="H3108" s="14"/>
      <c r="I3108" s="14"/>
      <c r="J3108" s="14"/>
      <c r="K3108" s="14"/>
      <c r="L3108" s="14"/>
      <c r="M3108" s="14"/>
      <c r="N3108" s="14"/>
      <c r="O3108" s="14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  <c r="AE3108" s="14"/>
    </row>
    <row r="3109" spans="1:31" x14ac:dyDescent="0.25">
      <c r="A3109" s="14"/>
      <c r="B3109" s="15"/>
      <c r="C3109" s="15"/>
      <c r="D3109" s="14"/>
      <c r="E3109" s="14"/>
      <c r="F3109" s="14"/>
      <c r="G3109" s="14"/>
      <c r="H3109" s="14"/>
      <c r="I3109" s="14"/>
      <c r="J3109" s="14"/>
      <c r="K3109" s="14"/>
      <c r="L3109" s="14"/>
      <c r="M3109" s="14"/>
      <c r="N3109" s="14"/>
      <c r="O3109" s="14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  <c r="AE3109" s="14"/>
    </row>
    <row r="3110" spans="1:31" x14ac:dyDescent="0.25">
      <c r="A3110" s="14"/>
      <c r="B3110" s="15"/>
      <c r="C3110" s="15"/>
      <c r="D3110" s="14"/>
      <c r="E3110" s="14"/>
      <c r="F3110" s="14"/>
      <c r="G3110" s="14"/>
      <c r="H3110" s="14"/>
      <c r="I3110" s="14"/>
      <c r="J3110" s="14"/>
      <c r="K3110" s="14"/>
      <c r="L3110" s="14"/>
      <c r="M3110" s="14"/>
      <c r="N3110" s="14"/>
      <c r="O3110" s="14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  <c r="AE3110" s="14"/>
    </row>
    <row r="3111" spans="1:31" x14ac:dyDescent="0.25">
      <c r="A3111" s="14"/>
      <c r="B3111" s="15"/>
      <c r="C3111" s="15"/>
      <c r="D3111" s="14"/>
      <c r="E3111" s="14"/>
      <c r="F3111" s="14"/>
      <c r="G3111" s="14"/>
      <c r="H3111" s="14"/>
      <c r="I3111" s="14"/>
      <c r="J3111" s="14"/>
      <c r="K3111" s="14"/>
      <c r="L3111" s="14"/>
      <c r="M3111" s="14"/>
      <c r="N3111" s="14"/>
      <c r="O3111" s="14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  <c r="AE3111" s="14"/>
    </row>
    <row r="3112" spans="1:31" x14ac:dyDescent="0.25">
      <c r="A3112" s="14"/>
      <c r="B3112" s="15"/>
      <c r="C3112" s="15"/>
      <c r="D3112" s="14"/>
      <c r="E3112" s="14"/>
      <c r="F3112" s="14"/>
      <c r="G3112" s="14"/>
      <c r="H3112" s="14"/>
      <c r="I3112" s="14"/>
      <c r="J3112" s="14"/>
      <c r="K3112" s="14"/>
      <c r="L3112" s="14"/>
      <c r="M3112" s="14"/>
      <c r="N3112" s="14"/>
      <c r="O3112" s="14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  <c r="AE3112" s="14"/>
    </row>
    <row r="3113" spans="1:31" x14ac:dyDescent="0.25">
      <c r="A3113" s="14"/>
      <c r="B3113" s="15"/>
      <c r="C3113" s="15"/>
      <c r="D3113" s="14"/>
      <c r="E3113" s="14"/>
      <c r="F3113" s="14"/>
      <c r="G3113" s="14"/>
      <c r="H3113" s="14"/>
      <c r="I3113" s="14"/>
      <c r="J3113" s="14"/>
      <c r="K3113" s="14"/>
      <c r="L3113" s="14"/>
      <c r="M3113" s="14"/>
      <c r="N3113" s="14"/>
      <c r="O3113" s="14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  <c r="AE3113" s="14"/>
    </row>
    <row r="3114" spans="1:31" x14ac:dyDescent="0.25">
      <c r="A3114" s="14"/>
      <c r="B3114" s="15"/>
      <c r="C3114" s="15"/>
      <c r="D3114" s="14"/>
      <c r="E3114" s="14"/>
      <c r="F3114" s="14"/>
      <c r="G3114" s="14"/>
      <c r="H3114" s="14"/>
      <c r="I3114" s="14"/>
      <c r="J3114" s="14"/>
      <c r="K3114" s="14"/>
      <c r="L3114" s="14"/>
      <c r="M3114" s="14"/>
      <c r="N3114" s="14"/>
      <c r="O3114" s="14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  <c r="AE3114" s="14"/>
    </row>
    <row r="3115" spans="1:31" x14ac:dyDescent="0.25">
      <c r="A3115" s="14"/>
      <c r="B3115" s="15"/>
      <c r="C3115" s="15"/>
      <c r="D3115" s="14"/>
      <c r="E3115" s="14"/>
      <c r="F3115" s="14"/>
      <c r="G3115" s="14"/>
      <c r="H3115" s="14"/>
      <c r="I3115" s="14"/>
      <c r="J3115" s="14"/>
      <c r="K3115" s="14"/>
      <c r="L3115" s="14"/>
      <c r="M3115" s="14"/>
      <c r="N3115" s="14"/>
      <c r="O3115" s="14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  <c r="AE3115" s="14"/>
    </row>
    <row r="3116" spans="1:31" x14ac:dyDescent="0.25">
      <c r="A3116" s="14"/>
      <c r="B3116" s="15"/>
      <c r="C3116" s="15"/>
      <c r="D3116" s="14"/>
      <c r="E3116" s="14"/>
      <c r="F3116" s="14"/>
      <c r="G3116" s="14"/>
      <c r="H3116" s="14"/>
      <c r="I3116" s="14"/>
      <c r="J3116" s="14"/>
      <c r="K3116" s="14"/>
      <c r="L3116" s="14"/>
      <c r="M3116" s="14"/>
      <c r="N3116" s="14"/>
      <c r="O3116" s="14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  <c r="AE3116" s="14"/>
    </row>
    <row r="3117" spans="1:31" x14ac:dyDescent="0.25">
      <c r="A3117" s="14"/>
      <c r="B3117" s="15"/>
      <c r="C3117" s="15"/>
      <c r="D3117" s="14"/>
      <c r="E3117" s="14"/>
      <c r="F3117" s="14"/>
      <c r="G3117" s="14"/>
      <c r="H3117" s="14"/>
      <c r="I3117" s="14"/>
      <c r="J3117" s="14"/>
      <c r="K3117" s="14"/>
      <c r="L3117" s="14"/>
      <c r="M3117" s="14"/>
      <c r="N3117" s="14"/>
      <c r="O3117" s="14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  <c r="AE3117" s="14"/>
    </row>
    <row r="3118" spans="1:31" x14ac:dyDescent="0.25">
      <c r="A3118" s="14"/>
      <c r="B3118" s="15"/>
      <c r="C3118" s="15"/>
      <c r="D3118" s="14"/>
      <c r="E3118" s="14"/>
      <c r="F3118" s="14"/>
      <c r="G3118" s="14"/>
      <c r="H3118" s="14"/>
      <c r="I3118" s="14"/>
      <c r="J3118" s="14"/>
      <c r="K3118" s="14"/>
      <c r="L3118" s="14"/>
      <c r="M3118" s="14"/>
      <c r="N3118" s="14"/>
      <c r="O3118" s="14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  <c r="AE3118" s="14"/>
    </row>
    <row r="3119" spans="1:31" x14ac:dyDescent="0.25">
      <c r="A3119" s="14"/>
      <c r="B3119" s="15"/>
      <c r="C3119" s="15"/>
      <c r="D3119" s="14"/>
      <c r="E3119" s="14"/>
      <c r="F3119" s="14"/>
      <c r="G3119" s="14"/>
      <c r="H3119" s="14"/>
      <c r="I3119" s="14"/>
      <c r="J3119" s="14"/>
      <c r="K3119" s="14"/>
      <c r="L3119" s="14"/>
      <c r="M3119" s="14"/>
      <c r="N3119" s="14"/>
      <c r="O3119" s="14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  <c r="AE3119" s="14"/>
    </row>
    <row r="3120" spans="1:31" x14ac:dyDescent="0.25">
      <c r="A3120" s="14"/>
      <c r="B3120" s="15"/>
      <c r="C3120" s="15"/>
      <c r="D3120" s="14"/>
      <c r="E3120" s="14"/>
      <c r="F3120" s="14"/>
      <c r="G3120" s="14"/>
      <c r="H3120" s="14"/>
      <c r="I3120" s="14"/>
      <c r="J3120" s="14"/>
      <c r="K3120" s="14"/>
      <c r="L3120" s="14"/>
      <c r="M3120" s="14"/>
      <c r="N3120" s="14"/>
      <c r="O3120" s="14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  <c r="AE3120" s="14"/>
    </row>
    <row r="3121" spans="1:31" x14ac:dyDescent="0.25">
      <c r="A3121" s="14"/>
      <c r="B3121" s="15"/>
      <c r="C3121" s="15"/>
      <c r="D3121" s="14"/>
      <c r="E3121" s="14"/>
      <c r="F3121" s="14"/>
      <c r="G3121" s="14"/>
      <c r="H3121" s="14"/>
      <c r="I3121" s="14"/>
      <c r="J3121" s="14"/>
      <c r="K3121" s="14"/>
      <c r="L3121" s="14"/>
      <c r="M3121" s="14"/>
      <c r="N3121" s="14"/>
      <c r="O3121" s="14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  <c r="AE3121" s="14"/>
    </row>
    <row r="3122" spans="1:31" x14ac:dyDescent="0.25">
      <c r="A3122" s="14"/>
      <c r="B3122" s="15"/>
      <c r="C3122" s="15"/>
      <c r="D3122" s="14"/>
      <c r="E3122" s="14"/>
      <c r="F3122" s="14"/>
      <c r="G3122" s="14"/>
      <c r="H3122" s="14"/>
      <c r="I3122" s="14"/>
      <c r="J3122" s="14"/>
      <c r="K3122" s="14"/>
      <c r="L3122" s="14"/>
      <c r="M3122" s="14"/>
      <c r="N3122" s="14"/>
      <c r="O3122" s="14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  <c r="AE3122" s="14"/>
    </row>
    <row r="3123" spans="1:31" x14ac:dyDescent="0.25">
      <c r="A3123" s="14"/>
      <c r="B3123" s="15"/>
      <c r="C3123" s="15"/>
      <c r="D3123" s="14"/>
      <c r="E3123" s="14"/>
      <c r="F3123" s="14"/>
      <c r="G3123" s="14"/>
      <c r="H3123" s="14"/>
      <c r="I3123" s="14"/>
      <c r="J3123" s="14"/>
      <c r="K3123" s="14"/>
      <c r="L3123" s="14"/>
      <c r="M3123" s="14"/>
      <c r="N3123" s="14"/>
      <c r="O3123" s="14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  <c r="AE3123" s="14"/>
    </row>
    <row r="3124" spans="1:31" x14ac:dyDescent="0.25">
      <c r="A3124" s="14"/>
      <c r="B3124" s="15"/>
      <c r="C3124" s="15"/>
      <c r="D3124" s="14"/>
      <c r="E3124" s="14"/>
      <c r="F3124" s="14"/>
      <c r="G3124" s="14"/>
      <c r="H3124" s="14"/>
      <c r="I3124" s="14"/>
      <c r="J3124" s="14"/>
      <c r="K3124" s="14"/>
      <c r="L3124" s="14"/>
      <c r="M3124" s="14"/>
      <c r="N3124" s="14"/>
      <c r="O3124" s="14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  <c r="AE3124" s="14"/>
    </row>
    <row r="3125" spans="1:31" x14ac:dyDescent="0.25">
      <c r="A3125" s="14"/>
      <c r="B3125" s="15"/>
      <c r="C3125" s="15"/>
      <c r="D3125" s="14"/>
      <c r="E3125" s="14"/>
      <c r="F3125" s="14"/>
      <c r="G3125" s="14"/>
      <c r="H3125" s="14"/>
      <c r="I3125" s="14"/>
      <c r="J3125" s="14"/>
      <c r="K3125" s="14"/>
      <c r="L3125" s="14"/>
      <c r="M3125" s="14"/>
      <c r="N3125" s="14"/>
      <c r="O3125" s="14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  <c r="AE3125" s="14"/>
    </row>
    <row r="3126" spans="1:31" x14ac:dyDescent="0.25">
      <c r="A3126" s="14"/>
      <c r="B3126" s="15"/>
      <c r="C3126" s="15"/>
      <c r="D3126" s="14"/>
      <c r="E3126" s="14"/>
      <c r="F3126" s="14"/>
      <c r="G3126" s="14"/>
      <c r="H3126" s="14"/>
      <c r="I3126" s="14"/>
      <c r="J3126" s="14"/>
      <c r="K3126" s="14"/>
      <c r="L3126" s="14"/>
      <c r="M3126" s="14"/>
      <c r="N3126" s="14"/>
      <c r="O3126" s="14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  <c r="AE3126" s="14"/>
    </row>
    <row r="3127" spans="1:31" x14ac:dyDescent="0.25">
      <c r="A3127" s="14"/>
      <c r="B3127" s="15"/>
      <c r="C3127" s="15"/>
      <c r="D3127" s="14"/>
      <c r="E3127" s="14"/>
      <c r="F3127" s="14"/>
      <c r="G3127" s="14"/>
      <c r="H3127" s="14"/>
      <c r="I3127" s="14"/>
      <c r="J3127" s="14"/>
      <c r="K3127" s="14"/>
      <c r="L3127" s="14"/>
      <c r="M3127" s="14"/>
      <c r="N3127" s="14"/>
      <c r="O3127" s="14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  <c r="AE3127" s="14"/>
    </row>
    <row r="3128" spans="1:31" x14ac:dyDescent="0.25">
      <c r="A3128" s="14"/>
      <c r="B3128" s="15"/>
      <c r="C3128" s="15"/>
      <c r="D3128" s="14"/>
      <c r="E3128" s="14"/>
      <c r="F3128" s="14"/>
      <c r="G3128" s="14"/>
      <c r="H3128" s="14"/>
      <c r="I3128" s="14"/>
      <c r="J3128" s="14"/>
      <c r="K3128" s="14"/>
      <c r="L3128" s="14"/>
      <c r="M3128" s="14"/>
      <c r="N3128" s="14"/>
      <c r="O3128" s="14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  <c r="AE3128" s="14"/>
    </row>
    <row r="3129" spans="1:31" x14ac:dyDescent="0.25">
      <c r="A3129" s="14"/>
      <c r="B3129" s="15"/>
      <c r="C3129" s="15"/>
      <c r="D3129" s="14"/>
      <c r="E3129" s="14"/>
      <c r="F3129" s="14"/>
      <c r="G3129" s="14"/>
      <c r="H3129" s="14"/>
      <c r="I3129" s="14"/>
      <c r="J3129" s="14"/>
      <c r="K3129" s="14"/>
      <c r="L3129" s="14"/>
      <c r="M3129" s="14"/>
      <c r="N3129" s="14"/>
      <c r="O3129" s="14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  <c r="AE3129" s="14"/>
    </row>
    <row r="3130" spans="1:31" x14ac:dyDescent="0.25">
      <c r="A3130" s="14"/>
      <c r="B3130" s="15"/>
      <c r="C3130" s="15"/>
      <c r="D3130" s="14"/>
      <c r="E3130" s="14"/>
      <c r="F3130" s="14"/>
      <c r="G3130" s="14"/>
      <c r="H3130" s="14"/>
      <c r="I3130" s="14"/>
      <c r="J3130" s="14"/>
      <c r="K3130" s="14"/>
      <c r="L3130" s="14"/>
      <c r="M3130" s="14"/>
      <c r="N3130" s="14"/>
      <c r="O3130" s="14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  <c r="AE3130" s="14"/>
    </row>
    <row r="3131" spans="1:31" x14ac:dyDescent="0.25">
      <c r="A3131" s="14"/>
      <c r="B3131" s="15"/>
      <c r="C3131" s="15"/>
      <c r="D3131" s="14"/>
      <c r="E3131" s="14"/>
      <c r="F3131" s="14"/>
      <c r="G3131" s="14"/>
      <c r="H3131" s="14"/>
      <c r="I3131" s="14"/>
      <c r="J3131" s="14"/>
      <c r="K3131" s="14"/>
      <c r="L3131" s="14"/>
      <c r="M3131" s="14"/>
      <c r="N3131" s="14"/>
      <c r="O3131" s="14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  <c r="AE3131" s="14"/>
    </row>
    <row r="3132" spans="1:31" x14ac:dyDescent="0.25">
      <c r="A3132" s="14"/>
      <c r="B3132" s="15"/>
      <c r="C3132" s="15"/>
      <c r="D3132" s="14"/>
      <c r="E3132" s="14"/>
      <c r="F3132" s="14"/>
      <c r="G3132" s="14"/>
      <c r="H3132" s="14"/>
      <c r="I3132" s="14"/>
      <c r="J3132" s="14"/>
      <c r="K3132" s="14"/>
      <c r="L3132" s="14"/>
      <c r="M3132" s="14"/>
      <c r="N3132" s="14"/>
      <c r="O3132" s="14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  <c r="AE3132" s="14"/>
    </row>
    <row r="3133" spans="1:31" x14ac:dyDescent="0.25">
      <c r="A3133" s="14"/>
      <c r="B3133" s="15"/>
      <c r="C3133" s="15"/>
      <c r="D3133" s="14"/>
      <c r="E3133" s="14"/>
      <c r="F3133" s="14"/>
      <c r="G3133" s="14"/>
      <c r="H3133" s="14"/>
      <c r="I3133" s="14"/>
      <c r="J3133" s="14"/>
      <c r="K3133" s="14"/>
      <c r="L3133" s="14"/>
      <c r="M3133" s="14"/>
      <c r="N3133" s="14"/>
      <c r="O3133" s="14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  <c r="AE3133" s="14"/>
    </row>
    <row r="3134" spans="1:31" x14ac:dyDescent="0.25">
      <c r="A3134" s="14"/>
      <c r="B3134" s="15"/>
      <c r="C3134" s="15"/>
      <c r="D3134" s="14"/>
      <c r="E3134" s="14"/>
      <c r="F3134" s="14"/>
      <c r="G3134" s="14"/>
      <c r="H3134" s="14"/>
      <c r="I3134" s="14"/>
      <c r="J3134" s="14"/>
      <c r="K3134" s="14"/>
      <c r="L3134" s="14"/>
      <c r="M3134" s="14"/>
      <c r="N3134" s="14"/>
      <c r="O3134" s="14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  <c r="AE3134" s="14"/>
    </row>
    <row r="3135" spans="1:31" x14ac:dyDescent="0.25">
      <c r="A3135" s="14"/>
      <c r="B3135" s="15"/>
      <c r="C3135" s="15"/>
      <c r="D3135" s="14"/>
      <c r="E3135" s="14"/>
      <c r="F3135" s="14"/>
      <c r="G3135" s="14"/>
      <c r="H3135" s="14"/>
      <c r="I3135" s="14"/>
      <c r="J3135" s="14"/>
      <c r="K3135" s="14"/>
      <c r="L3135" s="14"/>
      <c r="M3135" s="14"/>
      <c r="N3135" s="14"/>
      <c r="O3135" s="14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  <c r="AE3135" s="14"/>
    </row>
    <row r="3136" spans="1:31" x14ac:dyDescent="0.25">
      <c r="A3136" s="14"/>
      <c r="B3136" s="15"/>
      <c r="C3136" s="15"/>
      <c r="D3136" s="14"/>
      <c r="E3136" s="14"/>
      <c r="F3136" s="14"/>
      <c r="G3136" s="14"/>
      <c r="H3136" s="14"/>
      <c r="I3136" s="14"/>
      <c r="J3136" s="14"/>
      <c r="K3136" s="14"/>
      <c r="L3136" s="14"/>
      <c r="M3136" s="14"/>
      <c r="N3136" s="14"/>
      <c r="O3136" s="14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  <c r="AE3136" s="14"/>
    </row>
    <row r="3137" spans="1:31" x14ac:dyDescent="0.25">
      <c r="A3137" s="14"/>
      <c r="B3137" s="15"/>
      <c r="C3137" s="15"/>
      <c r="D3137" s="14"/>
      <c r="E3137" s="14"/>
      <c r="F3137" s="14"/>
      <c r="G3137" s="14"/>
      <c r="H3137" s="14"/>
      <c r="I3137" s="14"/>
      <c r="J3137" s="14"/>
      <c r="K3137" s="14"/>
      <c r="L3137" s="14"/>
      <c r="M3137" s="14"/>
      <c r="N3137" s="14"/>
      <c r="O3137" s="14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  <c r="AE3137" s="14"/>
    </row>
    <row r="3138" spans="1:31" x14ac:dyDescent="0.25">
      <c r="A3138" s="14"/>
      <c r="B3138" s="15"/>
      <c r="C3138" s="15"/>
      <c r="D3138" s="14"/>
      <c r="E3138" s="14"/>
      <c r="F3138" s="14"/>
      <c r="G3138" s="14"/>
      <c r="H3138" s="14"/>
      <c r="I3138" s="14"/>
      <c r="J3138" s="14"/>
      <c r="K3138" s="14"/>
      <c r="L3138" s="14"/>
      <c r="M3138" s="14"/>
      <c r="N3138" s="14"/>
      <c r="O3138" s="14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  <c r="AE3138" s="14"/>
    </row>
    <row r="3139" spans="1:31" x14ac:dyDescent="0.25">
      <c r="A3139" s="14"/>
      <c r="B3139" s="15"/>
      <c r="C3139" s="15"/>
      <c r="D3139" s="14"/>
      <c r="E3139" s="14"/>
      <c r="F3139" s="14"/>
      <c r="G3139" s="14"/>
      <c r="H3139" s="14"/>
      <c r="I3139" s="14"/>
      <c r="J3139" s="14"/>
      <c r="K3139" s="14"/>
      <c r="L3139" s="14"/>
      <c r="M3139" s="14"/>
      <c r="N3139" s="14"/>
      <c r="O3139" s="14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  <c r="AE3139" s="14"/>
    </row>
    <row r="3140" spans="1:31" x14ac:dyDescent="0.25">
      <c r="A3140" s="14"/>
      <c r="B3140" s="15"/>
      <c r="C3140" s="15"/>
      <c r="D3140" s="14"/>
      <c r="E3140" s="14"/>
      <c r="F3140" s="14"/>
      <c r="G3140" s="14"/>
      <c r="H3140" s="14"/>
      <c r="I3140" s="14"/>
      <c r="J3140" s="14"/>
      <c r="K3140" s="14"/>
      <c r="L3140" s="14"/>
      <c r="M3140" s="14"/>
      <c r="N3140" s="14"/>
      <c r="O3140" s="14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  <c r="AE3140" s="14"/>
    </row>
    <row r="3141" spans="1:31" x14ac:dyDescent="0.25">
      <c r="A3141" s="14"/>
      <c r="B3141" s="15"/>
      <c r="C3141" s="15"/>
      <c r="D3141" s="14"/>
      <c r="E3141" s="14"/>
      <c r="F3141" s="14"/>
      <c r="G3141" s="14"/>
      <c r="H3141" s="14"/>
      <c r="I3141" s="14"/>
      <c r="J3141" s="14"/>
      <c r="K3141" s="14"/>
      <c r="L3141" s="14"/>
      <c r="M3141" s="14"/>
      <c r="N3141" s="14"/>
      <c r="O3141" s="14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  <c r="AE3141" s="14"/>
    </row>
    <row r="3142" spans="1:31" x14ac:dyDescent="0.25">
      <c r="A3142" s="14"/>
      <c r="B3142" s="15"/>
      <c r="C3142" s="15"/>
      <c r="D3142" s="14"/>
      <c r="E3142" s="14"/>
      <c r="F3142" s="14"/>
      <c r="G3142" s="14"/>
      <c r="H3142" s="14"/>
      <c r="I3142" s="14"/>
      <c r="J3142" s="14"/>
      <c r="K3142" s="14"/>
      <c r="L3142" s="14"/>
      <c r="M3142" s="14"/>
      <c r="N3142" s="14"/>
      <c r="O3142" s="14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  <c r="AE3142" s="14"/>
    </row>
    <row r="3143" spans="1:31" x14ac:dyDescent="0.25">
      <c r="A3143" s="14"/>
      <c r="B3143" s="15"/>
      <c r="C3143" s="15"/>
      <c r="D3143" s="14"/>
      <c r="E3143" s="14"/>
      <c r="F3143" s="14"/>
      <c r="G3143" s="14"/>
      <c r="H3143" s="14"/>
      <c r="I3143" s="14"/>
      <c r="J3143" s="14"/>
      <c r="K3143" s="14"/>
      <c r="L3143" s="14"/>
      <c r="M3143" s="14"/>
      <c r="N3143" s="14"/>
      <c r="O3143" s="14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  <c r="AE3143" s="14"/>
    </row>
    <row r="3144" spans="1:31" x14ac:dyDescent="0.25">
      <c r="A3144" s="14"/>
      <c r="B3144" s="15"/>
      <c r="C3144" s="15"/>
      <c r="D3144" s="14"/>
      <c r="E3144" s="14"/>
      <c r="F3144" s="14"/>
      <c r="G3144" s="14"/>
      <c r="H3144" s="14"/>
      <c r="I3144" s="14"/>
      <c r="J3144" s="14"/>
      <c r="K3144" s="14"/>
      <c r="L3144" s="14"/>
      <c r="M3144" s="14"/>
      <c r="N3144" s="14"/>
      <c r="O3144" s="14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  <c r="AE3144" s="14"/>
    </row>
    <row r="3145" spans="1:31" x14ac:dyDescent="0.25">
      <c r="A3145" s="14"/>
      <c r="B3145" s="15"/>
      <c r="C3145" s="15"/>
      <c r="D3145" s="14"/>
      <c r="E3145" s="14"/>
      <c r="F3145" s="14"/>
      <c r="G3145" s="14"/>
      <c r="H3145" s="14"/>
      <c r="I3145" s="14"/>
      <c r="J3145" s="14"/>
      <c r="K3145" s="14"/>
      <c r="L3145" s="14"/>
      <c r="M3145" s="14"/>
      <c r="N3145" s="14"/>
      <c r="O3145" s="14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  <c r="AE3145" s="14"/>
    </row>
    <row r="3146" spans="1:31" x14ac:dyDescent="0.25">
      <c r="A3146" s="14"/>
      <c r="B3146" s="15"/>
      <c r="C3146" s="15"/>
      <c r="D3146" s="14"/>
      <c r="E3146" s="14"/>
      <c r="F3146" s="14"/>
      <c r="G3146" s="14"/>
      <c r="H3146" s="14"/>
      <c r="I3146" s="14"/>
      <c r="J3146" s="14"/>
      <c r="K3146" s="14"/>
      <c r="L3146" s="14"/>
      <c r="M3146" s="14"/>
      <c r="N3146" s="14"/>
      <c r="O3146" s="14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  <c r="AE3146" s="14"/>
    </row>
    <row r="3147" spans="1:31" x14ac:dyDescent="0.25">
      <c r="A3147" s="14"/>
      <c r="B3147" s="15"/>
      <c r="C3147" s="15"/>
      <c r="D3147" s="14"/>
      <c r="E3147" s="14"/>
      <c r="F3147" s="14"/>
      <c r="G3147" s="14"/>
      <c r="H3147" s="14"/>
      <c r="I3147" s="14"/>
      <c r="J3147" s="14"/>
      <c r="K3147" s="14"/>
      <c r="L3147" s="14"/>
      <c r="M3147" s="14"/>
      <c r="N3147" s="14"/>
      <c r="O3147" s="14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  <c r="AE3147" s="14"/>
    </row>
    <row r="3148" spans="1:31" x14ac:dyDescent="0.25">
      <c r="A3148" s="14"/>
      <c r="B3148" s="15"/>
      <c r="C3148" s="15"/>
      <c r="D3148" s="14"/>
      <c r="E3148" s="14"/>
      <c r="F3148" s="14"/>
      <c r="G3148" s="14"/>
      <c r="H3148" s="14"/>
      <c r="I3148" s="14"/>
      <c r="J3148" s="14"/>
      <c r="K3148" s="14"/>
      <c r="L3148" s="14"/>
      <c r="M3148" s="14"/>
      <c r="N3148" s="14"/>
      <c r="O3148" s="14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  <c r="AE3148" s="14"/>
    </row>
    <row r="3149" spans="1:31" x14ac:dyDescent="0.25">
      <c r="A3149" s="14"/>
      <c r="B3149" s="15"/>
      <c r="C3149" s="15"/>
      <c r="D3149" s="14"/>
      <c r="E3149" s="14"/>
      <c r="F3149" s="14"/>
      <c r="G3149" s="14"/>
      <c r="H3149" s="14"/>
      <c r="I3149" s="14"/>
      <c r="J3149" s="14"/>
      <c r="K3149" s="14"/>
      <c r="L3149" s="14"/>
      <c r="M3149" s="14"/>
      <c r="N3149" s="14"/>
      <c r="O3149" s="14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  <c r="AE3149" s="14"/>
    </row>
    <row r="3150" spans="1:31" x14ac:dyDescent="0.25">
      <c r="A3150" s="14"/>
      <c r="B3150" s="15"/>
      <c r="C3150" s="15"/>
      <c r="D3150" s="14"/>
      <c r="E3150" s="14"/>
      <c r="F3150" s="14"/>
      <c r="G3150" s="14"/>
      <c r="H3150" s="14"/>
      <c r="I3150" s="14"/>
      <c r="J3150" s="14"/>
      <c r="K3150" s="14"/>
      <c r="L3150" s="14"/>
      <c r="M3150" s="14"/>
      <c r="N3150" s="14"/>
      <c r="O3150" s="14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  <c r="AE3150" s="14"/>
    </row>
    <row r="3151" spans="1:31" x14ac:dyDescent="0.25">
      <c r="A3151" s="14"/>
      <c r="B3151" s="15"/>
      <c r="C3151" s="15"/>
      <c r="D3151" s="14"/>
      <c r="E3151" s="14"/>
      <c r="F3151" s="14"/>
      <c r="G3151" s="14"/>
      <c r="H3151" s="14"/>
      <c r="I3151" s="14"/>
      <c r="J3151" s="14"/>
      <c r="K3151" s="14"/>
      <c r="L3151" s="14"/>
      <c r="M3151" s="14"/>
      <c r="N3151" s="14"/>
      <c r="O3151" s="14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  <c r="AE3151" s="14"/>
    </row>
    <row r="3152" spans="1:31" x14ac:dyDescent="0.25">
      <c r="A3152" s="14"/>
      <c r="B3152" s="15"/>
      <c r="C3152" s="15"/>
      <c r="D3152" s="14"/>
      <c r="E3152" s="14"/>
      <c r="F3152" s="14"/>
      <c r="G3152" s="14"/>
      <c r="H3152" s="14"/>
      <c r="I3152" s="14"/>
      <c r="J3152" s="14"/>
      <c r="K3152" s="14"/>
      <c r="L3152" s="14"/>
      <c r="M3152" s="14"/>
      <c r="N3152" s="14"/>
      <c r="O3152" s="14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  <c r="AE3152" s="14"/>
    </row>
    <row r="3153" spans="1:31" x14ac:dyDescent="0.25">
      <c r="A3153" s="14"/>
      <c r="B3153" s="15"/>
      <c r="C3153" s="15"/>
      <c r="D3153" s="14"/>
      <c r="E3153" s="14"/>
      <c r="F3153" s="14"/>
      <c r="G3153" s="14"/>
      <c r="H3153" s="14"/>
      <c r="I3153" s="14"/>
      <c r="J3153" s="14"/>
      <c r="K3153" s="14"/>
      <c r="L3153" s="14"/>
      <c r="M3153" s="14"/>
      <c r="N3153" s="14"/>
      <c r="O3153" s="14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  <c r="AE3153" s="14"/>
    </row>
    <row r="3154" spans="1:31" x14ac:dyDescent="0.25">
      <c r="A3154" s="14"/>
      <c r="B3154" s="15"/>
      <c r="C3154" s="15"/>
      <c r="D3154" s="14"/>
      <c r="E3154" s="14"/>
      <c r="F3154" s="14"/>
      <c r="G3154" s="14"/>
      <c r="H3154" s="14"/>
      <c r="I3154" s="14"/>
      <c r="J3154" s="14"/>
      <c r="K3154" s="14"/>
      <c r="L3154" s="14"/>
      <c r="M3154" s="14"/>
      <c r="N3154" s="14"/>
      <c r="O3154" s="14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  <c r="AE3154" s="14"/>
    </row>
    <row r="3155" spans="1:31" x14ac:dyDescent="0.25">
      <c r="A3155" s="14"/>
      <c r="B3155" s="15"/>
      <c r="C3155" s="15"/>
      <c r="D3155" s="14"/>
      <c r="E3155" s="14"/>
      <c r="F3155" s="14"/>
      <c r="G3155" s="14"/>
      <c r="H3155" s="14"/>
      <c r="I3155" s="14"/>
      <c r="J3155" s="14"/>
      <c r="K3155" s="14"/>
      <c r="L3155" s="14"/>
      <c r="M3155" s="14"/>
      <c r="N3155" s="14"/>
      <c r="O3155" s="14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  <c r="AE3155" s="14"/>
    </row>
    <row r="3156" spans="1:31" x14ac:dyDescent="0.25">
      <c r="A3156" s="14"/>
      <c r="B3156" s="15"/>
      <c r="C3156" s="15"/>
      <c r="D3156" s="14"/>
      <c r="E3156" s="14"/>
      <c r="F3156" s="14"/>
      <c r="G3156" s="14"/>
      <c r="H3156" s="14"/>
      <c r="I3156" s="14"/>
      <c r="J3156" s="14"/>
      <c r="K3156" s="14"/>
      <c r="L3156" s="14"/>
      <c r="M3156" s="14"/>
      <c r="N3156" s="14"/>
      <c r="O3156" s="14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  <c r="AE3156" s="14"/>
    </row>
    <row r="3157" spans="1:31" x14ac:dyDescent="0.25">
      <c r="A3157" s="14"/>
      <c r="B3157" s="15"/>
      <c r="C3157" s="15"/>
      <c r="D3157" s="14"/>
      <c r="E3157" s="14"/>
      <c r="F3157" s="14"/>
      <c r="G3157" s="14"/>
      <c r="H3157" s="14"/>
      <c r="I3157" s="14"/>
      <c r="J3157" s="14"/>
      <c r="K3157" s="14"/>
      <c r="L3157" s="14"/>
      <c r="M3157" s="14"/>
      <c r="N3157" s="14"/>
      <c r="O3157" s="14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  <c r="AE3157" s="14"/>
    </row>
    <row r="3158" spans="1:31" x14ac:dyDescent="0.25">
      <c r="A3158" s="14"/>
      <c r="B3158" s="15"/>
      <c r="C3158" s="15"/>
      <c r="D3158" s="14"/>
      <c r="E3158" s="14"/>
      <c r="F3158" s="14"/>
      <c r="G3158" s="14"/>
      <c r="H3158" s="14"/>
      <c r="I3158" s="14"/>
      <c r="J3158" s="14"/>
      <c r="K3158" s="14"/>
      <c r="L3158" s="14"/>
      <c r="M3158" s="14"/>
      <c r="N3158" s="14"/>
      <c r="O3158" s="14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  <c r="AE3158" s="14"/>
    </row>
    <row r="3159" spans="1:31" x14ac:dyDescent="0.25">
      <c r="A3159" s="14"/>
      <c r="B3159" s="15"/>
      <c r="C3159" s="15"/>
      <c r="D3159" s="14"/>
      <c r="E3159" s="14"/>
      <c r="F3159" s="14"/>
      <c r="G3159" s="14"/>
      <c r="H3159" s="14"/>
      <c r="I3159" s="14"/>
      <c r="J3159" s="14"/>
      <c r="K3159" s="14"/>
      <c r="L3159" s="14"/>
      <c r="M3159" s="14"/>
      <c r="N3159" s="14"/>
      <c r="O3159" s="14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  <c r="AE3159" s="14"/>
    </row>
    <row r="3160" spans="1:31" x14ac:dyDescent="0.25">
      <c r="A3160" s="14"/>
      <c r="B3160" s="15"/>
      <c r="C3160" s="15"/>
      <c r="D3160" s="14"/>
      <c r="E3160" s="14"/>
      <c r="F3160" s="14"/>
      <c r="G3160" s="14"/>
      <c r="H3160" s="14"/>
      <c r="I3160" s="14"/>
      <c r="J3160" s="14"/>
      <c r="K3160" s="14"/>
      <c r="L3160" s="14"/>
      <c r="M3160" s="14"/>
      <c r="N3160" s="14"/>
      <c r="O3160" s="14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  <c r="AE3160" s="14"/>
    </row>
    <row r="3161" spans="1:31" x14ac:dyDescent="0.25">
      <c r="A3161" s="14"/>
      <c r="B3161" s="15"/>
      <c r="C3161" s="15"/>
      <c r="D3161" s="14"/>
      <c r="E3161" s="14"/>
      <c r="F3161" s="14"/>
      <c r="G3161" s="14"/>
      <c r="H3161" s="14"/>
      <c r="I3161" s="14"/>
      <c r="J3161" s="14"/>
      <c r="K3161" s="14"/>
      <c r="L3161" s="14"/>
      <c r="M3161" s="14"/>
      <c r="N3161" s="14"/>
      <c r="O3161" s="14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  <c r="AE3161" s="14"/>
    </row>
    <row r="3162" spans="1:31" x14ac:dyDescent="0.25">
      <c r="A3162" s="14"/>
      <c r="B3162" s="15"/>
      <c r="C3162" s="15"/>
      <c r="D3162" s="14"/>
      <c r="E3162" s="14"/>
      <c r="F3162" s="14"/>
      <c r="G3162" s="14"/>
      <c r="H3162" s="14"/>
      <c r="I3162" s="14"/>
      <c r="J3162" s="14"/>
      <c r="K3162" s="14"/>
      <c r="L3162" s="14"/>
      <c r="M3162" s="14"/>
      <c r="N3162" s="14"/>
      <c r="O3162" s="14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  <c r="AE3162" s="14"/>
    </row>
    <row r="3163" spans="1:31" x14ac:dyDescent="0.25">
      <c r="A3163" s="14"/>
      <c r="B3163" s="15"/>
      <c r="C3163" s="15"/>
      <c r="D3163" s="14"/>
      <c r="E3163" s="14"/>
      <c r="F3163" s="14"/>
      <c r="G3163" s="14"/>
      <c r="H3163" s="14"/>
      <c r="I3163" s="14"/>
      <c r="J3163" s="14"/>
      <c r="K3163" s="14"/>
      <c r="L3163" s="14"/>
      <c r="M3163" s="14"/>
      <c r="N3163" s="14"/>
      <c r="O3163" s="14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  <c r="AE3163" s="14"/>
    </row>
    <row r="3164" spans="1:31" x14ac:dyDescent="0.25">
      <c r="A3164" s="14"/>
      <c r="B3164" s="15"/>
      <c r="C3164" s="15"/>
      <c r="D3164" s="14"/>
      <c r="E3164" s="14"/>
      <c r="F3164" s="14"/>
      <c r="G3164" s="14"/>
      <c r="H3164" s="14"/>
      <c r="I3164" s="14"/>
      <c r="J3164" s="14"/>
      <c r="K3164" s="14"/>
      <c r="L3164" s="14"/>
      <c r="M3164" s="14"/>
      <c r="N3164" s="14"/>
      <c r="O3164" s="14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  <c r="AE3164" s="14"/>
    </row>
    <row r="3165" spans="1:31" x14ac:dyDescent="0.25">
      <c r="A3165" s="14"/>
      <c r="B3165" s="15"/>
      <c r="C3165" s="15"/>
      <c r="D3165" s="14"/>
      <c r="E3165" s="14"/>
      <c r="F3165" s="14"/>
      <c r="G3165" s="14"/>
      <c r="H3165" s="14"/>
      <c r="I3165" s="14"/>
      <c r="J3165" s="14"/>
      <c r="K3165" s="14"/>
      <c r="L3165" s="14"/>
      <c r="M3165" s="14"/>
      <c r="N3165" s="14"/>
      <c r="O3165" s="14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  <c r="AE3165" s="14"/>
    </row>
    <row r="3166" spans="1:31" x14ac:dyDescent="0.25">
      <c r="A3166" s="14"/>
      <c r="B3166" s="15"/>
      <c r="C3166" s="15"/>
      <c r="D3166" s="14"/>
      <c r="E3166" s="14"/>
      <c r="F3166" s="14"/>
      <c r="G3166" s="14"/>
      <c r="H3166" s="14"/>
      <c r="I3166" s="14"/>
      <c r="J3166" s="14"/>
      <c r="K3166" s="14"/>
      <c r="L3166" s="14"/>
      <c r="M3166" s="14"/>
      <c r="N3166" s="14"/>
      <c r="O3166" s="14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  <c r="AE3166" s="14"/>
    </row>
    <row r="3167" spans="1:31" x14ac:dyDescent="0.25">
      <c r="A3167" s="14"/>
      <c r="B3167" s="15"/>
      <c r="C3167" s="15"/>
      <c r="D3167" s="14"/>
      <c r="E3167" s="14"/>
      <c r="F3167" s="14"/>
      <c r="G3167" s="14"/>
      <c r="H3167" s="14"/>
      <c r="I3167" s="14"/>
      <c r="J3167" s="14"/>
      <c r="K3167" s="14"/>
      <c r="L3167" s="14"/>
      <c r="M3167" s="14"/>
      <c r="N3167" s="14"/>
      <c r="O3167" s="14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  <c r="AE3167" s="14"/>
    </row>
    <row r="3168" spans="1:31" x14ac:dyDescent="0.25">
      <c r="A3168" s="14"/>
      <c r="B3168" s="15"/>
      <c r="C3168" s="15"/>
      <c r="D3168" s="14"/>
      <c r="E3168" s="14"/>
      <c r="F3168" s="14"/>
      <c r="G3168" s="14"/>
      <c r="H3168" s="14"/>
      <c r="I3168" s="14"/>
      <c r="J3168" s="14"/>
      <c r="K3168" s="14"/>
      <c r="L3168" s="14"/>
      <c r="M3168" s="14"/>
      <c r="N3168" s="14"/>
      <c r="O3168" s="14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  <c r="AE3168" s="14"/>
    </row>
    <row r="3169" spans="1:31" x14ac:dyDescent="0.25">
      <c r="A3169" s="14"/>
      <c r="B3169" s="15"/>
      <c r="C3169" s="15"/>
      <c r="D3169" s="14"/>
      <c r="E3169" s="14"/>
      <c r="F3169" s="14"/>
      <c r="G3169" s="14"/>
      <c r="H3169" s="14"/>
      <c r="I3169" s="14"/>
      <c r="J3169" s="14"/>
      <c r="K3169" s="14"/>
      <c r="L3169" s="14"/>
      <c r="M3169" s="14"/>
      <c r="N3169" s="14"/>
      <c r="O3169" s="14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  <c r="AE3169" s="14"/>
    </row>
    <row r="3170" spans="1:31" x14ac:dyDescent="0.25">
      <c r="A3170" s="14"/>
      <c r="B3170" s="15"/>
      <c r="C3170" s="15"/>
      <c r="D3170" s="14"/>
      <c r="E3170" s="14"/>
      <c r="F3170" s="14"/>
      <c r="G3170" s="14"/>
      <c r="H3170" s="14"/>
      <c r="I3170" s="14"/>
      <c r="J3170" s="14"/>
      <c r="K3170" s="14"/>
      <c r="L3170" s="14"/>
      <c r="M3170" s="14"/>
      <c r="N3170" s="14"/>
      <c r="O3170" s="14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  <c r="AE3170" s="14"/>
    </row>
    <row r="3171" spans="1:31" x14ac:dyDescent="0.25">
      <c r="A3171" s="14"/>
      <c r="B3171" s="15"/>
      <c r="C3171" s="15"/>
      <c r="D3171" s="14"/>
      <c r="E3171" s="14"/>
      <c r="F3171" s="14"/>
      <c r="G3171" s="14"/>
      <c r="H3171" s="14"/>
      <c r="I3171" s="14"/>
      <c r="J3171" s="14"/>
      <c r="K3171" s="14"/>
      <c r="L3171" s="14"/>
      <c r="M3171" s="14"/>
      <c r="N3171" s="14"/>
      <c r="O3171" s="14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  <c r="AE3171" s="14"/>
    </row>
    <row r="3172" spans="1:31" x14ac:dyDescent="0.25">
      <c r="A3172" s="14"/>
      <c r="B3172" s="15"/>
      <c r="C3172" s="15"/>
      <c r="D3172" s="14"/>
      <c r="E3172" s="14"/>
      <c r="F3172" s="14"/>
      <c r="G3172" s="14"/>
      <c r="H3172" s="14"/>
      <c r="I3172" s="14"/>
      <c r="J3172" s="14"/>
      <c r="K3172" s="14"/>
      <c r="L3172" s="14"/>
      <c r="M3172" s="14"/>
      <c r="N3172" s="14"/>
      <c r="O3172" s="14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  <c r="AE3172" s="14"/>
    </row>
    <row r="3173" spans="1:31" x14ac:dyDescent="0.25">
      <c r="A3173" s="14"/>
      <c r="B3173" s="15"/>
      <c r="C3173" s="15"/>
      <c r="D3173" s="14"/>
      <c r="E3173" s="14"/>
      <c r="F3173" s="14"/>
      <c r="G3173" s="14"/>
      <c r="H3173" s="14"/>
      <c r="I3173" s="14"/>
      <c r="J3173" s="14"/>
      <c r="K3173" s="14"/>
      <c r="L3173" s="14"/>
      <c r="M3173" s="14"/>
      <c r="N3173" s="14"/>
      <c r="O3173" s="14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  <c r="AE3173" s="14"/>
    </row>
    <row r="3174" spans="1:31" x14ac:dyDescent="0.25">
      <c r="A3174" s="14"/>
      <c r="B3174" s="15"/>
      <c r="C3174" s="15"/>
      <c r="D3174" s="14"/>
      <c r="E3174" s="14"/>
      <c r="F3174" s="14"/>
      <c r="G3174" s="14"/>
      <c r="H3174" s="14"/>
      <c r="I3174" s="14"/>
      <c r="J3174" s="14"/>
      <c r="K3174" s="14"/>
      <c r="L3174" s="14"/>
      <c r="M3174" s="14"/>
      <c r="N3174" s="14"/>
      <c r="O3174" s="14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  <c r="AE3174" s="14"/>
    </row>
    <row r="3175" spans="1:31" x14ac:dyDescent="0.25">
      <c r="A3175" s="14"/>
      <c r="B3175" s="15"/>
      <c r="C3175" s="15"/>
      <c r="D3175" s="14"/>
      <c r="E3175" s="14"/>
      <c r="F3175" s="14"/>
      <c r="G3175" s="14"/>
      <c r="H3175" s="14"/>
      <c r="I3175" s="14"/>
      <c r="J3175" s="14"/>
      <c r="K3175" s="14"/>
      <c r="L3175" s="14"/>
      <c r="M3175" s="14"/>
      <c r="N3175" s="14"/>
      <c r="O3175" s="14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  <c r="AE3175" s="14"/>
    </row>
    <row r="3176" spans="1:31" x14ac:dyDescent="0.25">
      <c r="A3176" s="14"/>
      <c r="B3176" s="15"/>
      <c r="C3176" s="15"/>
      <c r="D3176" s="14"/>
      <c r="E3176" s="14"/>
      <c r="F3176" s="14"/>
      <c r="G3176" s="14"/>
      <c r="H3176" s="14"/>
      <c r="I3176" s="14"/>
      <c r="J3176" s="14"/>
      <c r="K3176" s="14"/>
      <c r="L3176" s="14"/>
      <c r="M3176" s="14"/>
      <c r="N3176" s="14"/>
      <c r="O3176" s="14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  <c r="AE3176" s="14"/>
    </row>
    <row r="3177" spans="1:31" x14ac:dyDescent="0.25">
      <c r="A3177" s="14"/>
      <c r="B3177" s="15"/>
      <c r="C3177" s="15"/>
      <c r="D3177" s="14"/>
      <c r="E3177" s="14"/>
      <c r="F3177" s="14"/>
      <c r="G3177" s="14"/>
      <c r="H3177" s="14"/>
      <c r="I3177" s="14"/>
      <c r="J3177" s="14"/>
      <c r="K3177" s="14"/>
      <c r="L3177" s="14"/>
      <c r="M3177" s="14"/>
      <c r="N3177" s="14"/>
      <c r="O3177" s="14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  <c r="AE3177" s="14"/>
    </row>
    <row r="3178" spans="1:31" x14ac:dyDescent="0.25">
      <c r="A3178" s="14"/>
      <c r="B3178" s="15"/>
      <c r="C3178" s="15"/>
      <c r="D3178" s="14"/>
      <c r="E3178" s="14"/>
      <c r="F3178" s="14"/>
      <c r="G3178" s="14"/>
      <c r="H3178" s="14"/>
      <c r="I3178" s="14"/>
      <c r="J3178" s="14"/>
      <c r="K3178" s="14"/>
      <c r="L3178" s="14"/>
      <c r="M3178" s="14"/>
      <c r="N3178" s="14"/>
      <c r="O3178" s="14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  <c r="AE3178" s="14"/>
    </row>
    <row r="3179" spans="1:31" x14ac:dyDescent="0.25">
      <c r="A3179" s="14"/>
      <c r="B3179" s="15"/>
      <c r="C3179" s="15"/>
      <c r="D3179" s="14"/>
      <c r="E3179" s="14"/>
      <c r="F3179" s="14"/>
      <c r="G3179" s="14"/>
      <c r="H3179" s="14"/>
      <c r="I3179" s="14"/>
      <c r="J3179" s="14"/>
      <c r="K3179" s="14"/>
      <c r="L3179" s="14"/>
      <c r="M3179" s="14"/>
      <c r="N3179" s="14"/>
      <c r="O3179" s="14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  <c r="AE3179" s="14"/>
    </row>
    <row r="3180" spans="1:31" x14ac:dyDescent="0.25">
      <c r="A3180" s="14"/>
      <c r="B3180" s="15"/>
      <c r="C3180" s="15"/>
      <c r="D3180" s="14"/>
      <c r="E3180" s="14"/>
      <c r="F3180" s="14"/>
      <c r="G3180" s="14"/>
      <c r="H3180" s="14"/>
      <c r="I3180" s="14"/>
      <c r="J3180" s="14"/>
      <c r="K3180" s="14"/>
      <c r="L3180" s="14"/>
      <c r="M3180" s="14"/>
      <c r="N3180" s="14"/>
      <c r="O3180" s="14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  <c r="AE3180" s="14"/>
    </row>
    <row r="3181" spans="1:31" x14ac:dyDescent="0.25">
      <c r="A3181" s="14"/>
      <c r="B3181" s="15"/>
      <c r="C3181" s="15"/>
      <c r="D3181" s="14"/>
      <c r="E3181" s="14"/>
      <c r="F3181" s="14"/>
      <c r="G3181" s="14"/>
      <c r="H3181" s="14"/>
      <c r="I3181" s="14"/>
      <c r="J3181" s="14"/>
      <c r="K3181" s="14"/>
      <c r="L3181" s="14"/>
      <c r="M3181" s="14"/>
      <c r="N3181" s="14"/>
      <c r="O3181" s="14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  <c r="AE3181" s="14"/>
    </row>
    <row r="3182" spans="1:31" x14ac:dyDescent="0.25">
      <c r="A3182" s="14"/>
      <c r="B3182" s="15"/>
      <c r="C3182" s="15"/>
      <c r="D3182" s="14"/>
      <c r="E3182" s="14"/>
      <c r="F3182" s="14"/>
      <c r="G3182" s="14"/>
      <c r="H3182" s="14"/>
      <c r="I3182" s="14"/>
      <c r="J3182" s="14"/>
      <c r="K3182" s="14"/>
      <c r="L3182" s="14"/>
      <c r="M3182" s="14"/>
      <c r="N3182" s="14"/>
      <c r="O3182" s="14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  <c r="AE3182" s="14"/>
    </row>
    <row r="3183" spans="1:31" x14ac:dyDescent="0.25">
      <c r="A3183" s="14"/>
      <c r="B3183" s="15"/>
      <c r="C3183" s="15"/>
      <c r="D3183" s="14"/>
      <c r="E3183" s="14"/>
      <c r="F3183" s="14"/>
      <c r="G3183" s="14"/>
      <c r="H3183" s="14"/>
      <c r="I3183" s="14"/>
      <c r="J3183" s="14"/>
      <c r="K3183" s="14"/>
      <c r="L3183" s="14"/>
      <c r="M3183" s="14"/>
      <c r="N3183" s="14"/>
      <c r="O3183" s="14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  <c r="AE3183" s="14"/>
    </row>
    <row r="3184" spans="1:31" x14ac:dyDescent="0.25">
      <c r="A3184" s="14"/>
      <c r="B3184" s="15"/>
      <c r="C3184" s="15"/>
      <c r="D3184" s="14"/>
      <c r="E3184" s="14"/>
      <c r="F3184" s="14"/>
      <c r="G3184" s="14"/>
      <c r="H3184" s="14"/>
      <c r="I3184" s="14"/>
      <c r="J3184" s="14"/>
      <c r="K3184" s="14"/>
      <c r="L3184" s="14"/>
      <c r="M3184" s="14"/>
      <c r="N3184" s="14"/>
      <c r="O3184" s="14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  <c r="AE3184" s="14"/>
    </row>
    <row r="3185" spans="1:31" x14ac:dyDescent="0.25">
      <c r="A3185" s="14"/>
      <c r="B3185" s="15"/>
      <c r="C3185" s="15"/>
      <c r="D3185" s="14"/>
      <c r="E3185" s="14"/>
      <c r="F3185" s="14"/>
      <c r="G3185" s="14"/>
      <c r="H3185" s="14"/>
      <c r="I3185" s="14"/>
      <c r="J3185" s="14"/>
      <c r="K3185" s="14"/>
      <c r="L3185" s="14"/>
      <c r="M3185" s="14"/>
      <c r="N3185" s="14"/>
      <c r="O3185" s="14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  <c r="AE3185" s="14"/>
    </row>
    <row r="3186" spans="1:31" x14ac:dyDescent="0.25">
      <c r="A3186" s="14"/>
      <c r="B3186" s="15"/>
      <c r="C3186" s="15"/>
      <c r="D3186" s="14"/>
      <c r="E3186" s="14"/>
      <c r="F3186" s="14"/>
      <c r="G3186" s="14"/>
      <c r="H3186" s="14"/>
      <c r="I3186" s="14"/>
      <c r="J3186" s="14"/>
      <c r="K3186" s="14"/>
      <c r="L3186" s="14"/>
      <c r="M3186" s="14"/>
      <c r="N3186" s="14"/>
      <c r="O3186" s="14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  <c r="AE3186" s="14"/>
    </row>
    <row r="3187" spans="1:31" x14ac:dyDescent="0.25">
      <c r="A3187" s="14"/>
      <c r="B3187" s="15"/>
      <c r="C3187" s="15"/>
      <c r="D3187" s="14"/>
      <c r="E3187" s="14"/>
      <c r="F3187" s="14"/>
      <c r="G3187" s="14"/>
      <c r="H3187" s="14"/>
      <c r="I3187" s="14"/>
      <c r="J3187" s="14"/>
      <c r="K3187" s="14"/>
      <c r="L3187" s="14"/>
      <c r="M3187" s="14"/>
      <c r="N3187" s="14"/>
      <c r="O3187" s="14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  <c r="AE3187" s="14"/>
    </row>
    <row r="3188" spans="1:31" x14ac:dyDescent="0.25">
      <c r="A3188" s="14"/>
      <c r="B3188" s="15"/>
      <c r="C3188" s="15"/>
      <c r="D3188" s="14"/>
      <c r="E3188" s="14"/>
      <c r="F3188" s="14"/>
      <c r="G3188" s="14"/>
      <c r="H3188" s="14"/>
      <c r="I3188" s="14"/>
      <c r="J3188" s="14"/>
      <c r="K3188" s="14"/>
      <c r="L3188" s="14"/>
      <c r="M3188" s="14"/>
      <c r="N3188" s="14"/>
      <c r="O3188" s="14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  <c r="AE3188" s="14"/>
    </row>
    <row r="3189" spans="1:31" x14ac:dyDescent="0.25">
      <c r="A3189" s="14"/>
      <c r="B3189" s="15"/>
      <c r="C3189" s="15"/>
      <c r="D3189" s="14"/>
      <c r="E3189" s="14"/>
      <c r="F3189" s="14"/>
      <c r="G3189" s="14"/>
      <c r="H3189" s="14"/>
      <c r="I3189" s="14"/>
      <c r="J3189" s="14"/>
      <c r="K3189" s="14"/>
      <c r="L3189" s="14"/>
      <c r="M3189" s="14"/>
      <c r="N3189" s="14"/>
      <c r="O3189" s="14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  <c r="AE3189" s="14"/>
    </row>
    <row r="3190" spans="1:31" x14ac:dyDescent="0.25">
      <c r="A3190" s="14"/>
      <c r="B3190" s="15"/>
      <c r="C3190" s="15"/>
      <c r="D3190" s="14"/>
      <c r="E3190" s="14"/>
      <c r="F3190" s="14"/>
      <c r="G3190" s="14"/>
      <c r="H3190" s="14"/>
      <c r="I3190" s="14"/>
      <c r="J3190" s="14"/>
      <c r="K3190" s="14"/>
      <c r="L3190" s="14"/>
      <c r="M3190" s="14"/>
      <c r="N3190" s="14"/>
      <c r="O3190" s="14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  <c r="AE3190" s="14"/>
    </row>
    <row r="3191" spans="1:31" x14ac:dyDescent="0.25">
      <c r="A3191" s="14"/>
      <c r="B3191" s="15"/>
      <c r="C3191" s="15"/>
      <c r="D3191" s="14"/>
      <c r="E3191" s="14"/>
      <c r="F3191" s="14"/>
      <c r="G3191" s="14"/>
      <c r="H3191" s="14"/>
      <c r="I3191" s="14"/>
      <c r="J3191" s="14"/>
      <c r="K3191" s="14"/>
      <c r="L3191" s="14"/>
      <c r="M3191" s="14"/>
      <c r="N3191" s="14"/>
      <c r="O3191" s="14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  <c r="AE3191" s="14"/>
    </row>
    <row r="3192" spans="1:31" x14ac:dyDescent="0.25">
      <c r="A3192" s="14"/>
      <c r="B3192" s="15"/>
      <c r="C3192" s="15"/>
      <c r="D3192" s="14"/>
      <c r="E3192" s="14"/>
      <c r="F3192" s="14"/>
      <c r="G3192" s="14"/>
      <c r="H3192" s="14"/>
      <c r="I3192" s="14"/>
      <c r="J3192" s="14"/>
      <c r="K3192" s="14"/>
      <c r="L3192" s="14"/>
      <c r="M3192" s="14"/>
      <c r="N3192" s="14"/>
      <c r="O3192" s="14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  <c r="AE3192" s="14"/>
    </row>
    <row r="3193" spans="1:31" x14ac:dyDescent="0.25">
      <c r="A3193" s="14"/>
      <c r="B3193" s="15"/>
      <c r="C3193" s="15"/>
      <c r="D3193" s="14"/>
      <c r="E3193" s="14"/>
      <c r="F3193" s="14"/>
      <c r="G3193" s="14"/>
      <c r="H3193" s="14"/>
      <c r="I3193" s="14"/>
      <c r="J3193" s="14"/>
      <c r="K3193" s="14"/>
      <c r="L3193" s="14"/>
      <c r="M3193" s="14"/>
      <c r="N3193" s="14"/>
      <c r="O3193" s="14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  <c r="AE3193" s="14"/>
    </row>
    <row r="3194" spans="1:31" x14ac:dyDescent="0.25">
      <c r="A3194" s="14"/>
      <c r="B3194" s="15"/>
      <c r="C3194" s="15"/>
      <c r="D3194" s="14"/>
      <c r="E3194" s="14"/>
      <c r="F3194" s="14"/>
      <c r="G3194" s="14"/>
      <c r="H3194" s="14"/>
      <c r="I3194" s="14"/>
      <c r="J3194" s="14"/>
      <c r="K3194" s="14"/>
      <c r="L3194" s="14"/>
      <c r="M3194" s="14"/>
      <c r="N3194" s="14"/>
      <c r="O3194" s="14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  <c r="AE3194" s="14"/>
    </row>
    <row r="3195" spans="1:31" x14ac:dyDescent="0.25">
      <c r="A3195" s="14"/>
      <c r="B3195" s="15"/>
      <c r="C3195" s="15"/>
      <c r="D3195" s="14"/>
      <c r="E3195" s="14"/>
      <c r="F3195" s="14"/>
      <c r="G3195" s="14"/>
      <c r="H3195" s="14"/>
      <c r="I3195" s="14"/>
      <c r="J3195" s="14"/>
      <c r="K3195" s="14"/>
      <c r="L3195" s="14"/>
      <c r="M3195" s="14"/>
      <c r="N3195" s="14"/>
      <c r="O3195" s="14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  <c r="AE3195" s="14"/>
    </row>
    <row r="3196" spans="1:31" x14ac:dyDescent="0.25">
      <c r="A3196" s="14"/>
      <c r="B3196" s="15"/>
      <c r="C3196" s="15"/>
      <c r="D3196" s="14"/>
      <c r="E3196" s="14"/>
      <c r="F3196" s="14"/>
      <c r="G3196" s="14"/>
      <c r="H3196" s="14"/>
      <c r="I3196" s="14"/>
      <c r="J3196" s="14"/>
      <c r="K3196" s="14"/>
      <c r="L3196" s="14"/>
      <c r="M3196" s="14"/>
      <c r="N3196" s="14"/>
      <c r="O3196" s="14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  <c r="AE3196" s="14"/>
    </row>
    <row r="3197" spans="1:31" x14ac:dyDescent="0.25">
      <c r="A3197" s="14"/>
      <c r="B3197" s="15"/>
      <c r="C3197" s="15"/>
      <c r="D3197" s="14"/>
      <c r="E3197" s="14"/>
      <c r="F3197" s="14"/>
      <c r="G3197" s="14"/>
      <c r="H3197" s="14"/>
      <c r="I3197" s="14"/>
      <c r="J3197" s="14"/>
      <c r="K3197" s="14"/>
      <c r="L3197" s="14"/>
      <c r="M3197" s="14"/>
      <c r="N3197" s="14"/>
      <c r="O3197" s="14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  <c r="AE3197" s="14"/>
    </row>
    <row r="3198" spans="1:31" x14ac:dyDescent="0.25">
      <c r="A3198" s="14"/>
      <c r="B3198" s="15"/>
      <c r="C3198" s="15"/>
      <c r="D3198" s="14"/>
      <c r="E3198" s="14"/>
      <c r="F3198" s="14"/>
      <c r="G3198" s="14"/>
      <c r="H3198" s="14"/>
      <c r="I3198" s="14"/>
      <c r="J3198" s="14"/>
      <c r="K3198" s="14"/>
      <c r="L3198" s="14"/>
      <c r="M3198" s="14"/>
      <c r="N3198" s="14"/>
      <c r="O3198" s="14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  <c r="AE3198" s="14"/>
    </row>
    <row r="3199" spans="1:31" x14ac:dyDescent="0.25">
      <c r="A3199" s="14"/>
      <c r="B3199" s="15"/>
      <c r="C3199" s="15"/>
      <c r="D3199" s="14"/>
      <c r="E3199" s="14"/>
      <c r="F3199" s="14"/>
      <c r="G3199" s="14"/>
      <c r="H3199" s="14"/>
      <c r="I3199" s="14"/>
      <c r="J3199" s="14"/>
      <c r="K3199" s="14"/>
      <c r="L3199" s="14"/>
      <c r="M3199" s="14"/>
      <c r="N3199" s="14"/>
      <c r="O3199" s="14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  <c r="AE3199" s="14"/>
    </row>
    <row r="3200" spans="1:31" x14ac:dyDescent="0.25">
      <c r="A3200" s="14"/>
      <c r="B3200" s="15"/>
      <c r="C3200" s="15"/>
      <c r="D3200" s="14"/>
      <c r="E3200" s="14"/>
      <c r="F3200" s="14"/>
      <c r="G3200" s="14"/>
      <c r="H3200" s="14"/>
      <c r="I3200" s="14"/>
      <c r="J3200" s="14"/>
      <c r="K3200" s="14"/>
      <c r="L3200" s="14"/>
      <c r="M3200" s="14"/>
      <c r="N3200" s="14"/>
      <c r="O3200" s="14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  <c r="AE3200" s="14"/>
    </row>
    <row r="3201" spans="1:31" x14ac:dyDescent="0.25">
      <c r="A3201" s="14"/>
      <c r="B3201" s="15"/>
      <c r="C3201" s="15"/>
      <c r="D3201" s="14"/>
      <c r="E3201" s="14"/>
      <c r="F3201" s="14"/>
      <c r="G3201" s="14"/>
      <c r="H3201" s="14"/>
      <c r="I3201" s="14"/>
      <c r="J3201" s="14"/>
      <c r="K3201" s="14"/>
      <c r="L3201" s="14"/>
      <c r="M3201" s="14"/>
      <c r="N3201" s="14"/>
      <c r="O3201" s="14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  <c r="AE3201" s="14"/>
    </row>
    <row r="3202" spans="1:31" x14ac:dyDescent="0.25">
      <c r="A3202" s="14"/>
      <c r="B3202" s="15"/>
      <c r="C3202" s="15"/>
      <c r="D3202" s="14"/>
      <c r="E3202" s="14"/>
      <c r="F3202" s="14"/>
      <c r="G3202" s="14"/>
      <c r="H3202" s="14"/>
      <c r="I3202" s="14"/>
      <c r="J3202" s="14"/>
      <c r="K3202" s="14"/>
      <c r="L3202" s="14"/>
      <c r="M3202" s="14"/>
      <c r="N3202" s="14"/>
      <c r="O3202" s="14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  <c r="AE3202" s="14"/>
    </row>
    <row r="3203" spans="1:31" x14ac:dyDescent="0.25">
      <c r="A3203" s="14"/>
      <c r="B3203" s="15"/>
      <c r="C3203" s="15"/>
      <c r="D3203" s="14"/>
      <c r="E3203" s="14"/>
      <c r="F3203" s="14"/>
      <c r="G3203" s="14"/>
      <c r="H3203" s="14"/>
      <c r="I3203" s="14"/>
      <c r="J3203" s="14"/>
      <c r="K3203" s="14"/>
      <c r="L3203" s="14"/>
      <c r="M3203" s="14"/>
      <c r="N3203" s="14"/>
      <c r="O3203" s="14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  <c r="AE3203" s="14"/>
    </row>
    <row r="3204" spans="1:31" x14ac:dyDescent="0.25">
      <c r="A3204" s="14"/>
      <c r="B3204" s="15"/>
      <c r="C3204" s="15"/>
      <c r="D3204" s="14"/>
      <c r="E3204" s="14"/>
      <c r="F3204" s="14"/>
      <c r="G3204" s="14"/>
      <c r="H3204" s="14"/>
      <c r="I3204" s="14"/>
      <c r="J3204" s="14"/>
      <c r="K3204" s="14"/>
      <c r="L3204" s="14"/>
      <c r="M3204" s="14"/>
      <c r="N3204" s="14"/>
      <c r="O3204" s="14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  <c r="AE3204" s="14"/>
    </row>
    <row r="3205" spans="1:31" x14ac:dyDescent="0.25">
      <c r="A3205" s="14"/>
      <c r="B3205" s="15"/>
      <c r="C3205" s="15"/>
      <c r="D3205" s="14"/>
      <c r="E3205" s="14"/>
      <c r="F3205" s="14"/>
      <c r="G3205" s="14"/>
      <c r="H3205" s="14"/>
      <c r="I3205" s="14"/>
      <c r="J3205" s="14"/>
      <c r="K3205" s="14"/>
      <c r="L3205" s="14"/>
      <c r="M3205" s="14"/>
      <c r="N3205" s="14"/>
      <c r="O3205" s="14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  <c r="AE3205" s="14"/>
    </row>
    <row r="3206" spans="1:31" x14ac:dyDescent="0.25">
      <c r="A3206" s="14"/>
      <c r="B3206" s="15"/>
      <c r="C3206" s="15"/>
      <c r="D3206" s="14"/>
      <c r="E3206" s="14"/>
      <c r="F3206" s="14"/>
      <c r="G3206" s="14"/>
      <c r="H3206" s="14"/>
      <c r="I3206" s="14"/>
      <c r="J3206" s="14"/>
      <c r="K3206" s="14"/>
      <c r="L3206" s="14"/>
      <c r="M3206" s="14"/>
      <c r="N3206" s="14"/>
      <c r="O3206" s="14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  <c r="AE3206" s="14"/>
    </row>
    <row r="3207" spans="1:31" x14ac:dyDescent="0.25">
      <c r="A3207" s="14"/>
      <c r="B3207" s="15"/>
      <c r="C3207" s="15"/>
      <c r="D3207" s="14"/>
      <c r="E3207" s="14"/>
      <c r="F3207" s="14"/>
      <c r="G3207" s="14"/>
      <c r="H3207" s="14"/>
      <c r="I3207" s="14"/>
      <c r="J3207" s="14"/>
      <c r="K3207" s="14"/>
      <c r="L3207" s="14"/>
      <c r="M3207" s="14"/>
      <c r="N3207" s="14"/>
      <c r="O3207" s="14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  <c r="AE3207" s="14"/>
    </row>
    <row r="3208" spans="1:31" x14ac:dyDescent="0.25">
      <c r="A3208" s="14"/>
      <c r="B3208" s="15"/>
      <c r="C3208" s="15"/>
      <c r="D3208" s="14"/>
      <c r="E3208" s="14"/>
      <c r="F3208" s="14"/>
      <c r="G3208" s="14"/>
      <c r="H3208" s="14"/>
      <c r="I3208" s="14"/>
      <c r="J3208" s="14"/>
      <c r="K3208" s="14"/>
      <c r="L3208" s="14"/>
      <c r="M3208" s="14"/>
      <c r="N3208" s="14"/>
      <c r="O3208" s="14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  <c r="AE3208" s="14"/>
    </row>
    <row r="3209" spans="1:31" x14ac:dyDescent="0.25">
      <c r="A3209" s="14"/>
      <c r="B3209" s="15"/>
      <c r="C3209" s="15"/>
      <c r="D3209" s="14"/>
      <c r="E3209" s="14"/>
      <c r="F3209" s="14"/>
      <c r="G3209" s="14"/>
      <c r="H3209" s="14"/>
      <c r="I3209" s="14"/>
      <c r="J3209" s="14"/>
      <c r="K3209" s="14"/>
      <c r="L3209" s="14"/>
      <c r="M3209" s="14"/>
      <c r="N3209" s="14"/>
      <c r="O3209" s="14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  <c r="AE3209" s="14"/>
    </row>
    <row r="3210" spans="1:31" x14ac:dyDescent="0.25">
      <c r="A3210" s="14"/>
      <c r="B3210" s="15"/>
      <c r="C3210" s="15"/>
      <c r="D3210" s="14"/>
      <c r="E3210" s="14"/>
      <c r="F3210" s="14"/>
      <c r="G3210" s="14"/>
      <c r="H3210" s="14"/>
      <c r="I3210" s="14"/>
      <c r="J3210" s="14"/>
      <c r="K3210" s="14"/>
      <c r="L3210" s="14"/>
      <c r="M3210" s="14"/>
      <c r="N3210" s="14"/>
      <c r="O3210" s="14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  <c r="AE3210" s="14"/>
    </row>
    <row r="3211" spans="1:31" x14ac:dyDescent="0.25">
      <c r="A3211" s="14"/>
      <c r="B3211" s="15"/>
      <c r="C3211" s="15"/>
      <c r="D3211" s="14"/>
      <c r="E3211" s="14"/>
      <c r="F3211" s="14"/>
      <c r="G3211" s="14"/>
      <c r="H3211" s="14"/>
      <c r="I3211" s="14"/>
      <c r="J3211" s="14"/>
      <c r="K3211" s="14"/>
      <c r="L3211" s="14"/>
      <c r="M3211" s="14"/>
      <c r="N3211" s="14"/>
      <c r="O3211" s="14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  <c r="AE3211" s="14"/>
    </row>
    <row r="3212" spans="1:31" x14ac:dyDescent="0.25">
      <c r="A3212" s="14"/>
      <c r="B3212" s="15"/>
      <c r="C3212" s="15"/>
      <c r="D3212" s="14"/>
      <c r="E3212" s="14"/>
      <c r="F3212" s="14"/>
      <c r="G3212" s="14"/>
      <c r="H3212" s="14"/>
      <c r="I3212" s="14"/>
      <c r="J3212" s="14"/>
      <c r="K3212" s="14"/>
      <c r="L3212" s="14"/>
      <c r="M3212" s="14"/>
      <c r="N3212" s="14"/>
      <c r="O3212" s="14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  <c r="AE3212" s="14"/>
    </row>
    <row r="3213" spans="1:31" x14ac:dyDescent="0.25">
      <c r="A3213" s="14"/>
      <c r="B3213" s="15"/>
      <c r="C3213" s="15"/>
      <c r="D3213" s="14"/>
      <c r="E3213" s="14"/>
      <c r="F3213" s="14"/>
      <c r="G3213" s="14"/>
      <c r="H3213" s="14"/>
      <c r="I3213" s="14"/>
      <c r="J3213" s="14"/>
      <c r="K3213" s="14"/>
      <c r="L3213" s="14"/>
      <c r="M3213" s="14"/>
      <c r="N3213" s="14"/>
      <c r="O3213" s="14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  <c r="AE3213" s="14"/>
    </row>
    <row r="3214" spans="1:31" x14ac:dyDescent="0.25">
      <c r="A3214" s="14"/>
      <c r="B3214" s="15"/>
      <c r="C3214" s="15"/>
      <c r="D3214" s="14"/>
      <c r="E3214" s="14"/>
      <c r="F3214" s="14"/>
      <c r="G3214" s="14"/>
      <c r="H3214" s="14"/>
      <c r="I3214" s="14"/>
      <c r="J3214" s="14"/>
      <c r="K3214" s="14"/>
      <c r="L3214" s="14"/>
      <c r="M3214" s="14"/>
      <c r="N3214" s="14"/>
      <c r="O3214" s="14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  <c r="AE3214" s="14"/>
    </row>
    <row r="3215" spans="1:31" x14ac:dyDescent="0.25">
      <c r="A3215" s="14"/>
      <c r="B3215" s="15"/>
      <c r="C3215" s="15"/>
      <c r="D3215" s="14"/>
      <c r="E3215" s="14"/>
      <c r="F3215" s="14"/>
      <c r="G3215" s="14"/>
      <c r="H3215" s="14"/>
      <c r="I3215" s="14"/>
      <c r="J3215" s="14"/>
      <c r="K3215" s="14"/>
      <c r="L3215" s="14"/>
      <c r="M3215" s="14"/>
      <c r="N3215" s="14"/>
      <c r="O3215" s="14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  <c r="AE3215" s="14"/>
    </row>
    <row r="3216" spans="1:31" x14ac:dyDescent="0.25">
      <c r="A3216" s="14"/>
      <c r="B3216" s="15"/>
      <c r="C3216" s="15"/>
      <c r="D3216" s="14"/>
      <c r="E3216" s="14"/>
      <c r="F3216" s="14"/>
      <c r="G3216" s="14"/>
      <c r="H3216" s="14"/>
      <c r="I3216" s="14"/>
      <c r="J3216" s="14"/>
      <c r="K3216" s="14"/>
      <c r="L3216" s="14"/>
      <c r="M3216" s="14"/>
      <c r="N3216" s="14"/>
      <c r="O3216" s="14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  <c r="AE3216" s="14"/>
    </row>
    <row r="3217" spans="1:31" x14ac:dyDescent="0.25">
      <c r="A3217" s="14"/>
      <c r="B3217" s="15"/>
      <c r="C3217" s="15"/>
      <c r="D3217" s="14"/>
      <c r="E3217" s="14"/>
      <c r="F3217" s="14"/>
      <c r="G3217" s="14"/>
      <c r="H3217" s="14"/>
      <c r="I3217" s="14"/>
      <c r="J3217" s="14"/>
      <c r="K3217" s="14"/>
      <c r="L3217" s="14"/>
      <c r="M3217" s="14"/>
      <c r="N3217" s="14"/>
      <c r="O3217" s="14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  <c r="AE3217" s="14"/>
    </row>
    <row r="3218" spans="1:31" x14ac:dyDescent="0.25">
      <c r="A3218" s="14"/>
      <c r="B3218" s="15"/>
      <c r="C3218" s="15"/>
      <c r="D3218" s="14"/>
      <c r="E3218" s="14"/>
      <c r="F3218" s="14"/>
      <c r="G3218" s="14"/>
      <c r="H3218" s="14"/>
      <c r="I3218" s="14"/>
      <c r="J3218" s="14"/>
      <c r="K3218" s="14"/>
      <c r="L3218" s="14"/>
      <c r="M3218" s="14"/>
      <c r="N3218" s="14"/>
      <c r="O3218" s="14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  <c r="AE3218" s="14"/>
    </row>
    <row r="3219" spans="1:31" x14ac:dyDescent="0.25">
      <c r="A3219" s="14"/>
      <c r="B3219" s="15"/>
      <c r="C3219" s="15"/>
      <c r="D3219" s="14"/>
      <c r="E3219" s="14"/>
      <c r="F3219" s="14"/>
      <c r="G3219" s="14"/>
      <c r="H3219" s="14"/>
      <c r="I3219" s="14"/>
      <c r="J3219" s="14"/>
      <c r="K3219" s="14"/>
      <c r="L3219" s="14"/>
      <c r="M3219" s="14"/>
      <c r="N3219" s="14"/>
      <c r="O3219" s="14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  <c r="AE3219" s="14"/>
    </row>
    <row r="3220" spans="1:31" x14ac:dyDescent="0.25">
      <c r="A3220" s="14"/>
      <c r="B3220" s="15"/>
      <c r="C3220" s="15"/>
      <c r="D3220" s="14"/>
      <c r="E3220" s="14"/>
      <c r="F3220" s="14"/>
      <c r="G3220" s="14"/>
      <c r="H3220" s="14"/>
      <c r="I3220" s="14"/>
      <c r="J3220" s="14"/>
      <c r="K3220" s="14"/>
      <c r="L3220" s="14"/>
      <c r="M3220" s="14"/>
      <c r="N3220" s="14"/>
      <c r="O3220" s="14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  <c r="AE3220" s="14"/>
    </row>
    <row r="3221" spans="1:31" x14ac:dyDescent="0.25">
      <c r="A3221" s="14"/>
      <c r="B3221" s="15"/>
      <c r="C3221" s="15"/>
      <c r="D3221" s="14"/>
      <c r="E3221" s="14"/>
      <c r="F3221" s="14"/>
      <c r="G3221" s="14"/>
      <c r="H3221" s="14"/>
      <c r="I3221" s="14"/>
      <c r="J3221" s="14"/>
      <c r="K3221" s="14"/>
      <c r="L3221" s="14"/>
      <c r="M3221" s="14"/>
      <c r="N3221" s="14"/>
      <c r="O3221" s="14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  <c r="AE3221" s="14"/>
    </row>
    <row r="3222" spans="1:31" x14ac:dyDescent="0.25">
      <c r="A3222" s="14"/>
      <c r="B3222" s="15"/>
      <c r="C3222" s="15"/>
      <c r="D3222" s="14"/>
      <c r="E3222" s="14"/>
      <c r="F3222" s="14"/>
      <c r="G3222" s="14"/>
      <c r="H3222" s="14"/>
      <c r="I3222" s="14"/>
      <c r="J3222" s="14"/>
      <c r="K3222" s="14"/>
      <c r="L3222" s="14"/>
      <c r="M3222" s="14"/>
      <c r="N3222" s="14"/>
      <c r="O3222" s="14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  <c r="AE3222" s="14"/>
    </row>
    <row r="3223" spans="1:31" x14ac:dyDescent="0.25">
      <c r="A3223" s="14"/>
      <c r="B3223" s="15"/>
      <c r="C3223" s="15"/>
      <c r="D3223" s="14"/>
      <c r="E3223" s="14"/>
      <c r="F3223" s="14"/>
      <c r="G3223" s="14"/>
      <c r="H3223" s="14"/>
      <c r="I3223" s="14"/>
      <c r="J3223" s="14"/>
      <c r="K3223" s="14"/>
      <c r="L3223" s="14"/>
      <c r="M3223" s="14"/>
      <c r="N3223" s="14"/>
      <c r="O3223" s="14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  <c r="AE3223" s="14"/>
    </row>
    <row r="3224" spans="1:31" x14ac:dyDescent="0.25">
      <c r="A3224" s="14"/>
      <c r="B3224" s="15"/>
      <c r="C3224" s="15"/>
      <c r="D3224" s="14"/>
      <c r="E3224" s="14"/>
      <c r="F3224" s="14"/>
      <c r="G3224" s="14"/>
      <c r="H3224" s="14"/>
      <c r="I3224" s="14"/>
      <c r="J3224" s="14"/>
      <c r="K3224" s="14"/>
      <c r="L3224" s="14"/>
      <c r="M3224" s="14"/>
      <c r="N3224" s="14"/>
      <c r="O3224" s="14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  <c r="AE3224" s="14"/>
    </row>
    <row r="3225" spans="1:31" x14ac:dyDescent="0.25">
      <c r="A3225" s="14"/>
      <c r="B3225" s="15"/>
      <c r="C3225" s="15"/>
      <c r="D3225" s="14"/>
      <c r="E3225" s="14"/>
      <c r="F3225" s="14"/>
      <c r="G3225" s="14"/>
      <c r="H3225" s="14"/>
      <c r="I3225" s="14"/>
      <c r="J3225" s="14"/>
      <c r="K3225" s="14"/>
      <c r="L3225" s="14"/>
      <c r="M3225" s="14"/>
      <c r="N3225" s="14"/>
      <c r="O3225" s="14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  <c r="AE3225" s="14"/>
    </row>
    <row r="3226" spans="1:31" x14ac:dyDescent="0.25">
      <c r="A3226" s="14"/>
      <c r="B3226" s="15"/>
      <c r="C3226" s="15"/>
      <c r="D3226" s="14"/>
      <c r="E3226" s="14"/>
      <c r="F3226" s="14"/>
      <c r="G3226" s="14"/>
      <c r="H3226" s="14"/>
      <c r="I3226" s="14"/>
      <c r="J3226" s="14"/>
      <c r="K3226" s="14"/>
      <c r="L3226" s="14"/>
      <c r="M3226" s="14"/>
      <c r="N3226" s="14"/>
      <c r="O3226" s="14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  <c r="AE3226" s="14"/>
    </row>
    <row r="3227" spans="1:31" x14ac:dyDescent="0.25">
      <c r="A3227" s="14"/>
      <c r="B3227" s="15"/>
      <c r="C3227" s="15"/>
      <c r="D3227" s="14"/>
      <c r="E3227" s="14"/>
      <c r="F3227" s="14"/>
      <c r="G3227" s="14"/>
      <c r="H3227" s="14"/>
      <c r="I3227" s="14"/>
      <c r="J3227" s="14"/>
      <c r="K3227" s="14"/>
      <c r="L3227" s="14"/>
      <c r="M3227" s="14"/>
      <c r="N3227" s="14"/>
      <c r="O3227" s="14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  <c r="AE3227" s="14"/>
    </row>
    <row r="3228" spans="1:31" x14ac:dyDescent="0.25">
      <c r="A3228" s="14"/>
      <c r="B3228" s="15"/>
      <c r="C3228" s="15"/>
      <c r="D3228" s="14"/>
      <c r="E3228" s="14"/>
      <c r="F3228" s="14"/>
      <c r="G3228" s="14"/>
      <c r="H3228" s="14"/>
      <c r="I3228" s="14"/>
      <c r="J3228" s="14"/>
      <c r="K3228" s="14"/>
      <c r="L3228" s="14"/>
      <c r="M3228" s="14"/>
      <c r="N3228" s="14"/>
      <c r="O3228" s="14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  <c r="AE3228" s="14"/>
    </row>
    <row r="3229" spans="1:31" x14ac:dyDescent="0.25">
      <c r="A3229" s="14"/>
      <c r="B3229" s="15"/>
      <c r="C3229" s="15"/>
      <c r="D3229" s="14"/>
      <c r="E3229" s="14"/>
      <c r="F3229" s="14"/>
      <c r="G3229" s="14"/>
      <c r="H3229" s="14"/>
      <c r="I3229" s="14"/>
      <c r="J3229" s="14"/>
      <c r="K3229" s="14"/>
      <c r="L3229" s="14"/>
      <c r="M3229" s="14"/>
      <c r="N3229" s="14"/>
      <c r="O3229" s="14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  <c r="AE3229" s="14"/>
    </row>
    <row r="3230" spans="1:31" x14ac:dyDescent="0.25">
      <c r="A3230" s="14"/>
      <c r="B3230" s="15"/>
      <c r="C3230" s="15"/>
      <c r="D3230" s="14"/>
      <c r="E3230" s="14"/>
      <c r="F3230" s="14"/>
      <c r="G3230" s="14"/>
      <c r="H3230" s="14"/>
      <c r="I3230" s="14"/>
      <c r="J3230" s="14"/>
      <c r="K3230" s="14"/>
      <c r="L3230" s="14"/>
      <c r="M3230" s="14"/>
      <c r="N3230" s="14"/>
      <c r="O3230" s="14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  <c r="AE3230" s="14"/>
    </row>
    <row r="3231" spans="1:31" x14ac:dyDescent="0.25">
      <c r="A3231" s="14"/>
      <c r="B3231" s="15"/>
      <c r="C3231" s="15"/>
      <c r="D3231" s="14"/>
      <c r="E3231" s="14"/>
      <c r="F3231" s="14"/>
      <c r="G3231" s="14"/>
      <c r="H3231" s="14"/>
      <c r="I3231" s="14"/>
      <c r="J3231" s="14"/>
      <c r="K3231" s="14"/>
      <c r="L3231" s="14"/>
      <c r="M3231" s="14"/>
      <c r="N3231" s="14"/>
      <c r="O3231" s="14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  <c r="AE3231" s="14"/>
    </row>
    <row r="3232" spans="1:31" x14ac:dyDescent="0.25">
      <c r="A3232" s="14"/>
      <c r="B3232" s="15"/>
      <c r="C3232" s="15"/>
      <c r="D3232" s="14"/>
      <c r="E3232" s="14"/>
      <c r="F3232" s="14"/>
      <c r="G3232" s="14"/>
      <c r="H3232" s="14"/>
      <c r="I3232" s="14"/>
      <c r="J3232" s="14"/>
      <c r="K3232" s="14"/>
      <c r="L3232" s="14"/>
      <c r="M3232" s="14"/>
      <c r="N3232" s="14"/>
      <c r="O3232" s="14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  <c r="AE3232" s="14"/>
    </row>
    <row r="3233" spans="1:31" x14ac:dyDescent="0.25">
      <c r="A3233" s="14"/>
      <c r="B3233" s="15"/>
      <c r="C3233" s="15"/>
      <c r="D3233" s="14"/>
      <c r="E3233" s="14"/>
      <c r="F3233" s="14"/>
      <c r="G3233" s="14"/>
      <c r="H3233" s="14"/>
      <c r="I3233" s="14"/>
      <c r="J3233" s="14"/>
      <c r="K3233" s="14"/>
      <c r="L3233" s="14"/>
      <c r="M3233" s="14"/>
      <c r="N3233" s="14"/>
      <c r="O3233" s="14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  <c r="AE3233" s="14"/>
    </row>
    <row r="3234" spans="1:31" x14ac:dyDescent="0.25">
      <c r="A3234" s="14"/>
      <c r="B3234" s="15"/>
      <c r="C3234" s="15"/>
      <c r="D3234" s="14"/>
      <c r="E3234" s="14"/>
      <c r="F3234" s="14"/>
      <c r="G3234" s="14"/>
      <c r="H3234" s="14"/>
      <c r="I3234" s="14"/>
      <c r="J3234" s="14"/>
      <c r="K3234" s="14"/>
      <c r="L3234" s="14"/>
      <c r="M3234" s="14"/>
      <c r="N3234" s="14"/>
      <c r="O3234" s="14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  <c r="AE3234" s="14"/>
    </row>
    <row r="3235" spans="1:31" x14ac:dyDescent="0.25">
      <c r="A3235" s="14"/>
      <c r="B3235" s="15"/>
      <c r="C3235" s="15"/>
      <c r="D3235" s="14"/>
      <c r="E3235" s="14"/>
      <c r="F3235" s="14"/>
      <c r="G3235" s="14"/>
      <c r="H3235" s="14"/>
      <c r="I3235" s="14"/>
      <c r="J3235" s="14"/>
      <c r="K3235" s="14"/>
      <c r="L3235" s="14"/>
      <c r="M3235" s="14"/>
      <c r="N3235" s="14"/>
      <c r="O3235" s="14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  <c r="AE3235" s="14"/>
    </row>
    <row r="3236" spans="1:31" x14ac:dyDescent="0.25">
      <c r="A3236" s="14"/>
      <c r="B3236" s="15"/>
      <c r="C3236" s="15"/>
      <c r="D3236" s="14"/>
      <c r="E3236" s="14"/>
      <c r="F3236" s="14"/>
      <c r="G3236" s="14"/>
      <c r="H3236" s="14"/>
      <c r="I3236" s="14"/>
      <c r="J3236" s="14"/>
      <c r="K3236" s="14"/>
      <c r="L3236" s="14"/>
      <c r="M3236" s="14"/>
      <c r="N3236" s="14"/>
      <c r="O3236" s="14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  <c r="AE3236" s="14"/>
    </row>
    <row r="3237" spans="1:31" x14ac:dyDescent="0.25">
      <c r="A3237" s="14"/>
      <c r="B3237" s="15"/>
      <c r="C3237" s="15"/>
      <c r="D3237" s="14"/>
      <c r="E3237" s="14"/>
      <c r="F3237" s="14"/>
      <c r="G3237" s="14"/>
      <c r="H3237" s="14"/>
      <c r="I3237" s="14"/>
      <c r="J3237" s="14"/>
      <c r="K3237" s="14"/>
      <c r="L3237" s="14"/>
      <c r="M3237" s="14"/>
      <c r="N3237" s="14"/>
      <c r="O3237" s="14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  <c r="AE3237" s="14"/>
    </row>
    <row r="3238" spans="1:31" x14ac:dyDescent="0.25">
      <c r="A3238" s="14"/>
      <c r="B3238" s="15"/>
      <c r="C3238" s="15"/>
      <c r="D3238" s="14"/>
      <c r="E3238" s="14"/>
      <c r="F3238" s="14"/>
      <c r="G3238" s="14"/>
      <c r="H3238" s="14"/>
      <c r="I3238" s="14"/>
      <c r="J3238" s="14"/>
      <c r="K3238" s="14"/>
      <c r="L3238" s="14"/>
      <c r="M3238" s="14"/>
      <c r="N3238" s="14"/>
      <c r="O3238" s="14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  <c r="AE3238" s="14"/>
    </row>
    <row r="3239" spans="1:31" x14ac:dyDescent="0.25">
      <c r="A3239" s="14"/>
      <c r="B3239" s="15"/>
      <c r="C3239" s="15"/>
      <c r="D3239" s="14"/>
      <c r="E3239" s="14"/>
      <c r="F3239" s="14"/>
      <c r="G3239" s="14"/>
      <c r="H3239" s="14"/>
      <c r="I3239" s="14"/>
      <c r="J3239" s="14"/>
      <c r="K3239" s="14"/>
      <c r="L3239" s="14"/>
      <c r="M3239" s="14"/>
      <c r="N3239" s="14"/>
      <c r="O3239" s="14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  <c r="AE3239" s="14"/>
    </row>
    <row r="3240" spans="1:31" x14ac:dyDescent="0.25">
      <c r="A3240" s="14"/>
      <c r="B3240" s="15"/>
      <c r="C3240" s="15"/>
      <c r="D3240" s="14"/>
      <c r="E3240" s="14"/>
      <c r="F3240" s="14"/>
      <c r="G3240" s="14"/>
      <c r="H3240" s="14"/>
      <c r="I3240" s="14"/>
      <c r="J3240" s="14"/>
      <c r="K3240" s="14"/>
      <c r="L3240" s="14"/>
      <c r="M3240" s="14"/>
      <c r="N3240" s="14"/>
      <c r="O3240" s="14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  <c r="AE3240" s="14"/>
    </row>
    <row r="3241" spans="1:31" x14ac:dyDescent="0.25">
      <c r="A3241" s="14"/>
      <c r="B3241" s="15"/>
      <c r="C3241" s="15"/>
      <c r="D3241" s="14"/>
      <c r="E3241" s="14"/>
      <c r="F3241" s="14"/>
      <c r="G3241" s="14"/>
      <c r="H3241" s="14"/>
      <c r="I3241" s="14"/>
      <c r="J3241" s="14"/>
      <c r="K3241" s="14"/>
      <c r="L3241" s="14"/>
      <c r="M3241" s="14"/>
      <c r="N3241" s="14"/>
      <c r="O3241" s="14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  <c r="AE3241" s="14"/>
    </row>
    <row r="3242" spans="1:31" x14ac:dyDescent="0.25">
      <c r="A3242" s="14"/>
      <c r="B3242" s="15"/>
      <c r="C3242" s="15"/>
      <c r="D3242" s="14"/>
      <c r="E3242" s="14"/>
      <c r="F3242" s="14"/>
      <c r="G3242" s="14"/>
      <c r="H3242" s="14"/>
      <c r="I3242" s="14"/>
      <c r="J3242" s="14"/>
      <c r="K3242" s="14"/>
      <c r="L3242" s="14"/>
      <c r="M3242" s="14"/>
      <c r="N3242" s="14"/>
      <c r="O3242" s="14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  <c r="AE3242" s="14"/>
    </row>
    <row r="3243" spans="1:31" x14ac:dyDescent="0.25">
      <c r="A3243" s="14"/>
      <c r="B3243" s="15"/>
      <c r="C3243" s="15"/>
      <c r="D3243" s="14"/>
      <c r="E3243" s="14"/>
      <c r="F3243" s="14"/>
      <c r="G3243" s="14"/>
      <c r="H3243" s="14"/>
      <c r="I3243" s="14"/>
      <c r="J3243" s="14"/>
      <c r="K3243" s="14"/>
      <c r="L3243" s="14"/>
      <c r="M3243" s="14"/>
      <c r="N3243" s="14"/>
      <c r="O3243" s="14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  <c r="AE3243" s="14"/>
    </row>
    <row r="3244" spans="1:31" x14ac:dyDescent="0.25">
      <c r="A3244" s="14"/>
      <c r="B3244" s="15"/>
      <c r="C3244" s="15"/>
      <c r="D3244" s="14"/>
      <c r="E3244" s="14"/>
      <c r="F3244" s="14"/>
      <c r="G3244" s="14"/>
      <c r="H3244" s="14"/>
      <c r="I3244" s="14"/>
      <c r="J3244" s="14"/>
      <c r="K3244" s="14"/>
      <c r="L3244" s="14"/>
      <c r="M3244" s="14"/>
      <c r="N3244" s="14"/>
      <c r="O3244" s="14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  <c r="AE3244" s="14"/>
    </row>
    <row r="3245" spans="1:31" x14ac:dyDescent="0.25">
      <c r="A3245" s="14"/>
      <c r="B3245" s="15"/>
      <c r="C3245" s="15"/>
      <c r="D3245" s="14"/>
      <c r="E3245" s="14"/>
      <c r="F3245" s="14"/>
      <c r="G3245" s="14"/>
      <c r="H3245" s="14"/>
      <c r="I3245" s="14"/>
      <c r="J3245" s="14"/>
      <c r="K3245" s="14"/>
      <c r="L3245" s="14"/>
      <c r="M3245" s="14"/>
      <c r="N3245" s="14"/>
      <c r="O3245" s="14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  <c r="AE3245" s="14"/>
    </row>
    <row r="3246" spans="1:31" x14ac:dyDescent="0.25">
      <c r="A3246" s="14"/>
      <c r="B3246" s="15"/>
      <c r="C3246" s="15"/>
      <c r="D3246" s="14"/>
      <c r="E3246" s="14"/>
      <c r="F3246" s="14"/>
      <c r="G3246" s="14"/>
      <c r="H3246" s="14"/>
      <c r="I3246" s="14"/>
      <c r="J3246" s="14"/>
      <c r="K3246" s="14"/>
      <c r="L3246" s="14"/>
      <c r="M3246" s="14"/>
      <c r="N3246" s="14"/>
      <c r="O3246" s="14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  <c r="AE3246" s="14"/>
    </row>
    <row r="3247" spans="1:31" x14ac:dyDescent="0.25">
      <c r="A3247" s="14"/>
      <c r="B3247" s="15"/>
      <c r="C3247" s="15"/>
      <c r="D3247" s="14"/>
      <c r="E3247" s="14"/>
      <c r="F3247" s="14"/>
      <c r="G3247" s="14"/>
      <c r="H3247" s="14"/>
      <c r="I3247" s="14"/>
      <c r="J3247" s="14"/>
      <c r="K3247" s="14"/>
      <c r="L3247" s="14"/>
      <c r="M3247" s="14"/>
      <c r="N3247" s="14"/>
      <c r="O3247" s="14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  <c r="AE3247" s="14"/>
    </row>
    <row r="3248" spans="1:31" x14ac:dyDescent="0.25">
      <c r="A3248" s="14"/>
      <c r="B3248" s="15"/>
      <c r="C3248" s="15"/>
      <c r="D3248" s="14"/>
      <c r="E3248" s="14"/>
      <c r="F3248" s="14"/>
      <c r="G3248" s="14"/>
      <c r="H3248" s="14"/>
      <c r="I3248" s="14"/>
      <c r="J3248" s="14"/>
      <c r="K3248" s="14"/>
      <c r="L3248" s="14"/>
      <c r="M3248" s="14"/>
      <c r="N3248" s="14"/>
      <c r="O3248" s="14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  <c r="AE3248" s="14"/>
    </row>
    <row r="3249" spans="1:31" x14ac:dyDescent="0.25">
      <c r="A3249" s="14"/>
      <c r="B3249" s="15"/>
      <c r="C3249" s="15"/>
      <c r="D3249" s="14"/>
      <c r="E3249" s="14"/>
      <c r="F3249" s="14"/>
      <c r="G3249" s="14"/>
      <c r="H3249" s="14"/>
      <c r="I3249" s="14"/>
      <c r="J3249" s="14"/>
      <c r="K3249" s="14"/>
      <c r="L3249" s="14"/>
      <c r="M3249" s="14"/>
      <c r="N3249" s="14"/>
      <c r="O3249" s="14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  <c r="AE3249" s="14"/>
    </row>
    <row r="3250" spans="1:31" x14ac:dyDescent="0.25">
      <c r="A3250" s="14"/>
      <c r="B3250" s="15"/>
      <c r="C3250" s="15"/>
      <c r="D3250" s="14"/>
      <c r="E3250" s="14"/>
      <c r="F3250" s="14"/>
      <c r="G3250" s="14"/>
      <c r="H3250" s="14"/>
      <c r="I3250" s="14"/>
      <c r="J3250" s="14"/>
      <c r="K3250" s="14"/>
      <c r="L3250" s="14"/>
      <c r="M3250" s="14"/>
      <c r="N3250" s="14"/>
      <c r="O3250" s="14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  <c r="AE3250" s="14"/>
    </row>
    <row r="3251" spans="1:31" x14ac:dyDescent="0.25">
      <c r="A3251" s="14"/>
      <c r="B3251" s="15"/>
      <c r="C3251" s="15"/>
      <c r="D3251" s="14"/>
      <c r="E3251" s="14"/>
      <c r="F3251" s="14"/>
      <c r="G3251" s="14"/>
      <c r="H3251" s="14"/>
      <c r="I3251" s="14"/>
      <c r="J3251" s="14"/>
      <c r="K3251" s="14"/>
      <c r="L3251" s="14"/>
      <c r="M3251" s="14"/>
      <c r="N3251" s="14"/>
      <c r="O3251" s="14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  <c r="AE3251" s="14"/>
    </row>
    <row r="3252" spans="1:31" x14ac:dyDescent="0.25">
      <c r="A3252" s="14"/>
      <c r="B3252" s="15"/>
      <c r="C3252" s="15"/>
      <c r="D3252" s="14"/>
      <c r="E3252" s="14"/>
      <c r="F3252" s="14"/>
      <c r="G3252" s="14"/>
      <c r="H3252" s="14"/>
      <c r="I3252" s="14"/>
      <c r="J3252" s="14"/>
      <c r="K3252" s="14"/>
      <c r="L3252" s="14"/>
      <c r="M3252" s="14"/>
      <c r="N3252" s="14"/>
      <c r="O3252" s="14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  <c r="AE3252" s="14"/>
    </row>
    <row r="3253" spans="1:31" x14ac:dyDescent="0.25">
      <c r="A3253" s="14"/>
      <c r="B3253" s="15"/>
      <c r="C3253" s="15"/>
      <c r="D3253" s="14"/>
      <c r="E3253" s="14"/>
      <c r="F3253" s="14"/>
      <c r="G3253" s="14"/>
      <c r="H3253" s="14"/>
      <c r="I3253" s="14"/>
      <c r="J3253" s="14"/>
      <c r="K3253" s="14"/>
      <c r="L3253" s="14"/>
      <c r="M3253" s="14"/>
      <c r="N3253" s="14"/>
      <c r="O3253" s="14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  <c r="AE3253" s="14"/>
    </row>
    <row r="3254" spans="1:31" x14ac:dyDescent="0.25">
      <c r="A3254" s="14"/>
      <c r="B3254" s="15"/>
      <c r="C3254" s="15"/>
      <c r="D3254" s="14"/>
      <c r="E3254" s="14"/>
      <c r="F3254" s="14"/>
      <c r="G3254" s="14"/>
      <c r="H3254" s="14"/>
      <c r="I3254" s="14"/>
      <c r="J3254" s="14"/>
      <c r="K3254" s="14"/>
      <c r="L3254" s="14"/>
      <c r="M3254" s="14"/>
      <c r="N3254" s="14"/>
      <c r="O3254" s="14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  <c r="AE3254" s="14"/>
    </row>
    <row r="3255" spans="1:31" x14ac:dyDescent="0.25">
      <c r="A3255" s="14"/>
      <c r="B3255" s="15"/>
      <c r="C3255" s="15"/>
      <c r="D3255" s="14"/>
      <c r="E3255" s="14"/>
      <c r="F3255" s="14"/>
      <c r="G3255" s="14"/>
      <c r="H3255" s="14"/>
      <c r="I3255" s="14"/>
      <c r="J3255" s="14"/>
      <c r="K3255" s="14"/>
      <c r="L3255" s="14"/>
      <c r="M3255" s="14"/>
      <c r="N3255" s="14"/>
      <c r="O3255" s="14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  <c r="AE3255" s="14"/>
    </row>
    <row r="3256" spans="1:31" x14ac:dyDescent="0.25">
      <c r="A3256" s="14"/>
      <c r="B3256" s="15"/>
      <c r="C3256" s="15"/>
      <c r="D3256" s="14"/>
      <c r="E3256" s="14"/>
      <c r="F3256" s="14"/>
      <c r="G3256" s="14"/>
      <c r="H3256" s="14"/>
      <c r="I3256" s="14"/>
      <c r="J3256" s="14"/>
      <c r="K3256" s="14"/>
      <c r="L3256" s="14"/>
      <c r="M3256" s="14"/>
      <c r="N3256" s="14"/>
      <c r="O3256" s="14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  <c r="AE3256" s="14"/>
    </row>
    <row r="3257" spans="1:31" x14ac:dyDescent="0.25">
      <c r="A3257" s="14"/>
      <c r="B3257" s="15"/>
      <c r="C3257" s="15"/>
      <c r="D3257" s="14"/>
      <c r="E3257" s="14"/>
      <c r="F3257" s="14"/>
      <c r="G3257" s="14"/>
      <c r="H3257" s="14"/>
      <c r="I3257" s="14"/>
      <c r="J3257" s="14"/>
      <c r="K3257" s="14"/>
      <c r="L3257" s="14"/>
      <c r="M3257" s="14"/>
      <c r="N3257" s="14"/>
      <c r="O3257" s="14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  <c r="AE3257" s="14"/>
    </row>
    <row r="3258" spans="1:31" x14ac:dyDescent="0.25">
      <c r="A3258" s="14"/>
      <c r="B3258" s="15"/>
      <c r="C3258" s="15"/>
      <c r="D3258" s="14"/>
      <c r="E3258" s="14"/>
      <c r="F3258" s="14"/>
      <c r="G3258" s="14"/>
      <c r="H3258" s="14"/>
      <c r="I3258" s="14"/>
      <c r="J3258" s="14"/>
      <c r="K3258" s="14"/>
      <c r="L3258" s="14"/>
      <c r="M3258" s="14"/>
      <c r="N3258" s="14"/>
      <c r="O3258" s="14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  <c r="AE3258" s="14"/>
    </row>
    <row r="3259" spans="1:31" x14ac:dyDescent="0.25">
      <c r="A3259" s="14"/>
      <c r="B3259" s="15"/>
      <c r="C3259" s="15"/>
      <c r="D3259" s="14"/>
      <c r="E3259" s="14"/>
      <c r="F3259" s="14"/>
      <c r="G3259" s="14"/>
      <c r="H3259" s="14"/>
      <c r="I3259" s="14"/>
      <c r="J3259" s="14"/>
      <c r="K3259" s="14"/>
      <c r="L3259" s="14"/>
      <c r="M3259" s="14"/>
      <c r="N3259" s="14"/>
      <c r="O3259" s="14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  <c r="AE3259" s="14"/>
    </row>
    <row r="3260" spans="1:31" x14ac:dyDescent="0.25">
      <c r="A3260" s="14"/>
      <c r="B3260" s="15"/>
      <c r="C3260" s="15"/>
      <c r="D3260" s="14"/>
      <c r="E3260" s="14"/>
      <c r="F3260" s="14"/>
      <c r="G3260" s="14"/>
      <c r="H3260" s="14"/>
      <c r="I3260" s="14"/>
      <c r="J3260" s="14"/>
      <c r="K3260" s="14"/>
      <c r="L3260" s="14"/>
      <c r="M3260" s="14"/>
      <c r="N3260" s="14"/>
      <c r="O3260" s="14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  <c r="AE3260" s="14"/>
    </row>
    <row r="3261" spans="1:31" x14ac:dyDescent="0.25">
      <c r="A3261" s="14"/>
      <c r="B3261" s="15"/>
      <c r="C3261" s="15"/>
      <c r="D3261" s="14"/>
      <c r="E3261" s="14"/>
      <c r="F3261" s="14"/>
      <c r="G3261" s="14"/>
      <c r="H3261" s="14"/>
      <c r="I3261" s="14"/>
      <c r="J3261" s="14"/>
      <c r="K3261" s="14"/>
      <c r="L3261" s="14"/>
      <c r="M3261" s="14"/>
      <c r="N3261" s="14"/>
      <c r="O3261" s="14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  <c r="AE3261" s="14"/>
    </row>
    <row r="3262" spans="1:31" x14ac:dyDescent="0.25">
      <c r="A3262" s="14"/>
      <c r="B3262" s="15"/>
      <c r="C3262" s="15"/>
      <c r="D3262" s="14"/>
      <c r="E3262" s="14"/>
      <c r="F3262" s="14"/>
      <c r="G3262" s="14"/>
      <c r="H3262" s="14"/>
      <c r="I3262" s="14"/>
      <c r="J3262" s="14"/>
      <c r="K3262" s="14"/>
      <c r="L3262" s="14"/>
      <c r="M3262" s="14"/>
      <c r="N3262" s="14"/>
      <c r="O3262" s="14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  <c r="AE3262" s="14"/>
    </row>
    <row r="3263" spans="1:31" x14ac:dyDescent="0.25">
      <c r="A3263" s="14"/>
      <c r="B3263" s="15"/>
      <c r="C3263" s="15"/>
      <c r="D3263" s="14"/>
      <c r="E3263" s="14"/>
      <c r="F3263" s="14"/>
      <c r="G3263" s="14"/>
      <c r="H3263" s="14"/>
      <c r="I3263" s="14"/>
      <c r="J3263" s="14"/>
      <c r="K3263" s="14"/>
      <c r="L3263" s="14"/>
      <c r="M3263" s="14"/>
      <c r="N3263" s="14"/>
      <c r="O3263" s="14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  <c r="AE3263" s="14"/>
    </row>
    <row r="3264" spans="1:31" x14ac:dyDescent="0.25">
      <c r="A3264" s="14"/>
      <c r="B3264" s="15"/>
      <c r="C3264" s="15"/>
      <c r="D3264" s="14"/>
      <c r="E3264" s="14"/>
      <c r="F3264" s="14"/>
      <c r="G3264" s="14"/>
      <c r="H3264" s="14"/>
      <c r="I3264" s="14"/>
      <c r="J3264" s="14"/>
      <c r="K3264" s="14"/>
      <c r="L3264" s="14"/>
      <c r="M3264" s="14"/>
      <c r="N3264" s="14"/>
      <c r="O3264" s="14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  <c r="AE3264" s="14"/>
    </row>
    <row r="3265" spans="1:31" x14ac:dyDescent="0.25">
      <c r="A3265" s="14"/>
      <c r="B3265" s="15"/>
      <c r="C3265" s="15"/>
      <c r="D3265" s="14"/>
      <c r="E3265" s="14"/>
      <c r="F3265" s="14"/>
      <c r="G3265" s="14"/>
      <c r="H3265" s="14"/>
      <c r="I3265" s="14"/>
      <c r="J3265" s="14"/>
      <c r="K3265" s="14"/>
      <c r="L3265" s="14"/>
      <c r="M3265" s="14"/>
      <c r="N3265" s="14"/>
      <c r="O3265" s="14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  <c r="AE3265" s="14"/>
    </row>
    <row r="3266" spans="1:31" x14ac:dyDescent="0.25">
      <c r="A3266" s="14"/>
      <c r="B3266" s="15"/>
      <c r="C3266" s="15"/>
      <c r="D3266" s="14"/>
      <c r="E3266" s="14"/>
      <c r="F3266" s="14"/>
      <c r="G3266" s="14"/>
      <c r="H3266" s="14"/>
      <c r="I3266" s="14"/>
      <c r="J3266" s="14"/>
      <c r="K3266" s="14"/>
      <c r="L3266" s="14"/>
      <c r="M3266" s="14"/>
      <c r="N3266" s="14"/>
      <c r="O3266" s="14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  <c r="AE3266" s="14"/>
    </row>
    <row r="3267" spans="1:31" x14ac:dyDescent="0.25">
      <c r="A3267" s="14"/>
      <c r="B3267" s="15"/>
      <c r="C3267" s="15"/>
      <c r="D3267" s="14"/>
      <c r="E3267" s="14"/>
      <c r="F3267" s="14"/>
      <c r="G3267" s="14"/>
      <c r="H3267" s="14"/>
      <c r="I3267" s="14"/>
      <c r="J3267" s="14"/>
      <c r="K3267" s="14"/>
      <c r="L3267" s="14"/>
      <c r="M3267" s="14"/>
      <c r="N3267" s="14"/>
      <c r="O3267" s="14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  <c r="AE3267" s="14"/>
    </row>
    <row r="3268" spans="1:31" x14ac:dyDescent="0.25">
      <c r="A3268" s="14"/>
      <c r="B3268" s="15"/>
      <c r="C3268" s="15"/>
      <c r="D3268" s="14"/>
      <c r="E3268" s="14"/>
      <c r="F3268" s="14"/>
      <c r="G3268" s="14"/>
      <c r="H3268" s="14"/>
      <c r="I3268" s="14"/>
      <c r="J3268" s="14"/>
      <c r="K3268" s="14"/>
      <c r="L3268" s="14"/>
      <c r="M3268" s="14"/>
      <c r="N3268" s="14"/>
      <c r="O3268" s="14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  <c r="AE3268" s="14"/>
    </row>
    <row r="3269" spans="1:31" x14ac:dyDescent="0.25">
      <c r="A3269" s="14"/>
      <c r="B3269" s="15"/>
      <c r="C3269" s="15"/>
      <c r="D3269" s="14"/>
      <c r="E3269" s="14"/>
      <c r="F3269" s="14"/>
      <c r="G3269" s="14"/>
      <c r="H3269" s="14"/>
      <c r="I3269" s="14"/>
      <c r="J3269" s="14"/>
      <c r="K3269" s="14"/>
      <c r="L3269" s="14"/>
      <c r="M3269" s="14"/>
      <c r="N3269" s="14"/>
      <c r="O3269" s="14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  <c r="AE3269" s="14"/>
    </row>
    <row r="3270" spans="1:31" x14ac:dyDescent="0.25">
      <c r="A3270" s="14"/>
      <c r="B3270" s="15"/>
      <c r="C3270" s="15"/>
      <c r="D3270" s="14"/>
      <c r="E3270" s="14"/>
      <c r="F3270" s="14"/>
      <c r="G3270" s="14"/>
      <c r="H3270" s="14"/>
      <c r="I3270" s="14"/>
      <c r="J3270" s="14"/>
      <c r="K3270" s="14"/>
      <c r="L3270" s="14"/>
      <c r="M3270" s="14"/>
      <c r="N3270" s="14"/>
      <c r="O3270" s="14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  <c r="AE3270" s="14"/>
    </row>
    <row r="3271" spans="1:31" x14ac:dyDescent="0.25">
      <c r="A3271" s="14"/>
      <c r="B3271" s="15"/>
      <c r="C3271" s="15"/>
      <c r="D3271" s="14"/>
      <c r="E3271" s="14"/>
      <c r="F3271" s="14"/>
      <c r="G3271" s="14"/>
      <c r="H3271" s="14"/>
      <c r="I3271" s="14"/>
      <c r="J3271" s="14"/>
      <c r="K3271" s="14"/>
      <c r="L3271" s="14"/>
      <c r="M3271" s="14"/>
      <c r="N3271" s="14"/>
      <c r="O3271" s="14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  <c r="AE3271" s="14"/>
    </row>
    <row r="3272" spans="1:31" x14ac:dyDescent="0.25">
      <c r="A3272" s="14"/>
      <c r="B3272" s="15"/>
      <c r="C3272" s="15"/>
      <c r="D3272" s="14"/>
      <c r="E3272" s="14"/>
      <c r="F3272" s="14"/>
      <c r="G3272" s="14"/>
      <c r="H3272" s="14"/>
      <c r="I3272" s="14"/>
      <c r="J3272" s="14"/>
      <c r="K3272" s="14"/>
      <c r="L3272" s="14"/>
      <c r="M3272" s="14"/>
      <c r="N3272" s="14"/>
      <c r="O3272" s="14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  <c r="AE3272" s="14"/>
    </row>
    <row r="3273" spans="1:31" x14ac:dyDescent="0.25">
      <c r="A3273" s="14"/>
      <c r="B3273" s="15"/>
      <c r="C3273" s="15"/>
      <c r="D3273" s="14"/>
      <c r="E3273" s="14"/>
      <c r="F3273" s="14"/>
      <c r="G3273" s="14"/>
      <c r="H3273" s="14"/>
      <c r="I3273" s="14"/>
      <c r="J3273" s="14"/>
      <c r="K3273" s="14"/>
      <c r="L3273" s="14"/>
      <c r="M3273" s="14"/>
      <c r="N3273" s="14"/>
      <c r="O3273" s="14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  <c r="AE3273" s="14"/>
    </row>
    <row r="3274" spans="1:31" x14ac:dyDescent="0.25">
      <c r="A3274" s="14"/>
      <c r="B3274" s="15"/>
      <c r="C3274" s="15"/>
      <c r="D3274" s="14"/>
      <c r="E3274" s="14"/>
      <c r="F3274" s="14"/>
      <c r="G3274" s="14"/>
      <c r="H3274" s="14"/>
      <c r="I3274" s="14"/>
      <c r="J3274" s="14"/>
      <c r="K3274" s="14"/>
      <c r="L3274" s="14"/>
      <c r="M3274" s="14"/>
      <c r="N3274" s="14"/>
      <c r="O3274" s="14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  <c r="AE3274" s="14"/>
    </row>
    <row r="3275" spans="1:31" x14ac:dyDescent="0.25">
      <c r="A3275" s="14"/>
      <c r="B3275" s="15"/>
      <c r="C3275" s="15"/>
      <c r="D3275" s="14"/>
      <c r="E3275" s="14"/>
      <c r="F3275" s="14"/>
      <c r="G3275" s="14"/>
      <c r="H3275" s="14"/>
      <c r="I3275" s="14"/>
      <c r="J3275" s="14"/>
      <c r="K3275" s="14"/>
      <c r="L3275" s="14"/>
      <c r="M3275" s="14"/>
      <c r="N3275" s="14"/>
      <c r="O3275" s="14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  <c r="AE3275" s="14"/>
    </row>
    <row r="3276" spans="1:31" x14ac:dyDescent="0.25">
      <c r="A3276" s="14"/>
      <c r="B3276" s="15"/>
      <c r="C3276" s="15"/>
      <c r="D3276" s="14"/>
      <c r="E3276" s="14"/>
      <c r="F3276" s="14"/>
      <c r="G3276" s="14"/>
      <c r="H3276" s="14"/>
      <c r="I3276" s="14"/>
      <c r="J3276" s="14"/>
      <c r="K3276" s="14"/>
      <c r="L3276" s="14"/>
      <c r="M3276" s="14"/>
      <c r="N3276" s="14"/>
      <c r="O3276" s="14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  <c r="AE3276" s="14"/>
    </row>
    <row r="3277" spans="1:31" x14ac:dyDescent="0.25">
      <c r="A3277" s="14"/>
      <c r="B3277" s="15"/>
      <c r="C3277" s="15"/>
      <c r="D3277" s="14"/>
      <c r="E3277" s="14"/>
      <c r="F3277" s="14"/>
      <c r="G3277" s="14"/>
      <c r="H3277" s="14"/>
      <c r="I3277" s="14"/>
      <c r="J3277" s="14"/>
      <c r="K3277" s="14"/>
      <c r="L3277" s="14"/>
      <c r="M3277" s="14"/>
      <c r="N3277" s="14"/>
      <c r="O3277" s="14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  <c r="AE3277" s="14"/>
    </row>
    <row r="3278" spans="1:31" x14ac:dyDescent="0.25">
      <c r="A3278" s="14"/>
      <c r="B3278" s="15"/>
      <c r="C3278" s="15"/>
      <c r="D3278" s="14"/>
      <c r="E3278" s="14"/>
      <c r="F3278" s="14"/>
      <c r="G3278" s="14"/>
      <c r="H3278" s="14"/>
      <c r="I3278" s="14"/>
      <c r="J3278" s="14"/>
      <c r="K3278" s="14"/>
      <c r="L3278" s="14"/>
      <c r="M3278" s="14"/>
      <c r="N3278" s="14"/>
      <c r="O3278" s="14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  <c r="AE3278" s="14"/>
    </row>
    <row r="3279" spans="1:31" x14ac:dyDescent="0.25">
      <c r="A3279" s="14"/>
      <c r="B3279" s="15"/>
      <c r="C3279" s="15"/>
      <c r="D3279" s="14"/>
      <c r="E3279" s="14"/>
      <c r="F3279" s="14"/>
      <c r="G3279" s="14"/>
      <c r="H3279" s="14"/>
      <c r="I3279" s="14"/>
      <c r="J3279" s="14"/>
      <c r="K3279" s="14"/>
      <c r="L3279" s="14"/>
      <c r="M3279" s="14"/>
      <c r="N3279" s="14"/>
      <c r="O3279" s="14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  <c r="AE3279" s="14"/>
    </row>
    <row r="3280" spans="1:31" x14ac:dyDescent="0.25">
      <c r="A3280" s="14"/>
      <c r="B3280" s="15"/>
      <c r="C3280" s="15"/>
      <c r="D3280" s="14"/>
      <c r="E3280" s="14"/>
      <c r="F3280" s="14"/>
      <c r="G3280" s="14"/>
      <c r="H3280" s="14"/>
      <c r="I3280" s="14"/>
      <c r="J3280" s="14"/>
      <c r="K3280" s="14"/>
      <c r="L3280" s="14"/>
      <c r="M3280" s="14"/>
      <c r="N3280" s="14"/>
      <c r="O3280" s="14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  <c r="AE3280" s="14"/>
    </row>
    <row r="3281" spans="1:31" x14ac:dyDescent="0.25">
      <c r="A3281" s="14"/>
      <c r="B3281" s="15"/>
      <c r="C3281" s="15"/>
      <c r="D3281" s="14"/>
      <c r="E3281" s="14"/>
      <c r="F3281" s="14"/>
      <c r="G3281" s="14"/>
      <c r="H3281" s="14"/>
      <c r="I3281" s="14"/>
      <c r="J3281" s="14"/>
      <c r="K3281" s="14"/>
      <c r="L3281" s="14"/>
      <c r="M3281" s="14"/>
      <c r="N3281" s="14"/>
      <c r="O3281" s="14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  <c r="AE3281" s="14"/>
    </row>
    <row r="3282" spans="1:31" x14ac:dyDescent="0.25">
      <c r="A3282" s="14"/>
      <c r="B3282" s="15"/>
      <c r="C3282" s="15"/>
      <c r="D3282" s="14"/>
      <c r="E3282" s="14"/>
      <c r="F3282" s="14"/>
      <c r="G3282" s="14"/>
      <c r="H3282" s="14"/>
      <c r="I3282" s="14"/>
      <c r="J3282" s="14"/>
      <c r="K3282" s="14"/>
      <c r="L3282" s="14"/>
      <c r="M3282" s="14"/>
      <c r="N3282" s="14"/>
      <c r="O3282" s="14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  <c r="AE3282" s="14"/>
    </row>
    <row r="3283" spans="1:31" x14ac:dyDescent="0.25">
      <c r="A3283" s="14"/>
      <c r="B3283" s="15"/>
      <c r="C3283" s="15"/>
      <c r="D3283" s="14"/>
      <c r="E3283" s="14"/>
      <c r="F3283" s="14"/>
      <c r="G3283" s="14"/>
      <c r="H3283" s="14"/>
      <c r="I3283" s="14"/>
      <c r="J3283" s="14"/>
      <c r="K3283" s="14"/>
      <c r="L3283" s="14"/>
      <c r="M3283" s="14"/>
      <c r="N3283" s="14"/>
      <c r="O3283" s="14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  <c r="AE3283" s="14"/>
    </row>
    <row r="3284" spans="1:31" x14ac:dyDescent="0.25">
      <c r="A3284" s="14"/>
      <c r="B3284" s="15"/>
      <c r="C3284" s="15"/>
      <c r="D3284" s="14"/>
      <c r="E3284" s="14"/>
      <c r="F3284" s="14"/>
      <c r="G3284" s="14"/>
      <c r="H3284" s="14"/>
      <c r="I3284" s="14"/>
      <c r="J3284" s="14"/>
      <c r="K3284" s="14"/>
      <c r="L3284" s="14"/>
      <c r="M3284" s="14"/>
      <c r="N3284" s="14"/>
      <c r="O3284" s="14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  <c r="AE3284" s="14"/>
    </row>
    <row r="3285" spans="1:31" x14ac:dyDescent="0.25">
      <c r="A3285" s="14"/>
      <c r="B3285" s="15"/>
      <c r="C3285" s="15"/>
      <c r="D3285" s="14"/>
      <c r="E3285" s="14"/>
      <c r="F3285" s="14"/>
      <c r="G3285" s="14"/>
      <c r="H3285" s="14"/>
      <c r="I3285" s="14"/>
      <c r="J3285" s="14"/>
      <c r="K3285" s="14"/>
      <c r="L3285" s="14"/>
      <c r="M3285" s="14"/>
      <c r="N3285" s="14"/>
      <c r="O3285" s="14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  <c r="AE3285" s="14"/>
    </row>
    <row r="3286" spans="1:31" x14ac:dyDescent="0.25">
      <c r="A3286" s="14"/>
      <c r="B3286" s="15"/>
      <c r="C3286" s="15"/>
      <c r="D3286" s="14"/>
      <c r="E3286" s="14"/>
      <c r="F3286" s="14"/>
      <c r="G3286" s="14"/>
      <c r="H3286" s="14"/>
      <c r="I3286" s="14"/>
      <c r="J3286" s="14"/>
      <c r="K3286" s="14"/>
      <c r="L3286" s="14"/>
      <c r="M3286" s="14"/>
      <c r="N3286" s="14"/>
      <c r="O3286" s="14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  <c r="AE3286" s="14"/>
    </row>
    <row r="3287" spans="1:31" x14ac:dyDescent="0.25">
      <c r="A3287" s="14"/>
      <c r="B3287" s="15"/>
      <c r="C3287" s="15"/>
      <c r="D3287" s="14"/>
      <c r="E3287" s="14"/>
      <c r="F3287" s="14"/>
      <c r="G3287" s="14"/>
      <c r="H3287" s="14"/>
      <c r="I3287" s="14"/>
      <c r="J3287" s="14"/>
      <c r="K3287" s="14"/>
      <c r="L3287" s="14"/>
      <c r="M3287" s="14"/>
      <c r="N3287" s="14"/>
      <c r="O3287" s="14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  <c r="AE3287" s="14"/>
    </row>
    <row r="3288" spans="1:31" x14ac:dyDescent="0.25">
      <c r="A3288" s="14"/>
      <c r="B3288" s="15"/>
      <c r="C3288" s="15"/>
      <c r="D3288" s="14"/>
      <c r="E3288" s="14"/>
      <c r="F3288" s="14"/>
      <c r="G3288" s="14"/>
      <c r="H3288" s="14"/>
      <c r="I3288" s="14"/>
      <c r="J3288" s="14"/>
      <c r="K3288" s="14"/>
      <c r="L3288" s="14"/>
      <c r="M3288" s="14"/>
      <c r="N3288" s="14"/>
      <c r="O3288" s="14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  <c r="AE3288" s="14"/>
    </row>
    <row r="3289" spans="1:31" x14ac:dyDescent="0.25">
      <c r="A3289" s="14"/>
      <c r="B3289" s="15"/>
      <c r="C3289" s="15"/>
      <c r="D3289" s="14"/>
      <c r="E3289" s="14"/>
      <c r="F3289" s="14"/>
      <c r="G3289" s="14"/>
      <c r="H3289" s="14"/>
      <c r="I3289" s="14"/>
      <c r="J3289" s="14"/>
      <c r="K3289" s="14"/>
      <c r="L3289" s="14"/>
      <c r="M3289" s="14"/>
      <c r="N3289" s="14"/>
      <c r="O3289" s="14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  <c r="AE3289" s="14"/>
    </row>
    <row r="3290" spans="1:31" x14ac:dyDescent="0.25">
      <c r="A3290" s="14"/>
      <c r="B3290" s="15"/>
      <c r="C3290" s="15"/>
      <c r="D3290" s="14"/>
      <c r="E3290" s="14"/>
      <c r="F3290" s="14"/>
      <c r="G3290" s="14"/>
      <c r="H3290" s="14"/>
      <c r="I3290" s="14"/>
      <c r="J3290" s="14"/>
      <c r="K3290" s="14"/>
      <c r="L3290" s="14"/>
      <c r="M3290" s="14"/>
      <c r="N3290" s="14"/>
      <c r="O3290" s="14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  <c r="AE3290" s="14"/>
    </row>
    <row r="3291" spans="1:31" x14ac:dyDescent="0.25">
      <c r="A3291" s="14"/>
      <c r="B3291" s="15"/>
      <c r="C3291" s="15"/>
      <c r="D3291" s="14"/>
      <c r="E3291" s="14"/>
      <c r="F3291" s="14"/>
      <c r="G3291" s="14"/>
      <c r="H3291" s="14"/>
      <c r="I3291" s="14"/>
      <c r="J3291" s="14"/>
      <c r="K3291" s="14"/>
      <c r="L3291" s="14"/>
      <c r="M3291" s="14"/>
      <c r="N3291" s="14"/>
      <c r="O3291" s="14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  <c r="AE3291" s="14"/>
    </row>
    <row r="3292" spans="1:31" x14ac:dyDescent="0.25">
      <c r="A3292" s="14"/>
      <c r="B3292" s="15"/>
      <c r="C3292" s="15"/>
      <c r="D3292" s="14"/>
      <c r="E3292" s="14"/>
      <c r="F3292" s="14"/>
      <c r="G3292" s="14"/>
      <c r="H3292" s="14"/>
      <c r="I3292" s="14"/>
      <c r="J3292" s="14"/>
      <c r="K3292" s="14"/>
      <c r="L3292" s="14"/>
      <c r="M3292" s="14"/>
      <c r="N3292" s="14"/>
      <c r="O3292" s="14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  <c r="AE3292" s="14"/>
    </row>
    <row r="3293" spans="1:31" x14ac:dyDescent="0.25">
      <c r="A3293" s="14"/>
      <c r="B3293" s="15"/>
      <c r="C3293" s="15"/>
      <c r="D3293" s="14"/>
      <c r="E3293" s="14"/>
      <c r="F3293" s="14"/>
      <c r="G3293" s="14"/>
      <c r="H3293" s="14"/>
      <c r="I3293" s="14"/>
      <c r="J3293" s="14"/>
      <c r="K3293" s="14"/>
      <c r="L3293" s="14"/>
      <c r="M3293" s="14"/>
      <c r="N3293" s="14"/>
      <c r="O3293" s="14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  <c r="AE3293" s="14"/>
    </row>
    <row r="3294" spans="1:31" x14ac:dyDescent="0.25">
      <c r="A3294" s="14"/>
      <c r="B3294" s="15"/>
      <c r="C3294" s="15"/>
      <c r="D3294" s="14"/>
      <c r="E3294" s="14"/>
      <c r="F3294" s="14"/>
      <c r="G3294" s="14"/>
      <c r="H3294" s="14"/>
      <c r="I3294" s="14"/>
      <c r="J3294" s="14"/>
      <c r="K3294" s="14"/>
      <c r="L3294" s="14"/>
      <c r="M3294" s="14"/>
      <c r="N3294" s="14"/>
      <c r="O3294" s="14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  <c r="AE3294" s="14"/>
    </row>
    <row r="3295" spans="1:31" x14ac:dyDescent="0.25">
      <c r="A3295" s="14"/>
      <c r="B3295" s="15"/>
      <c r="C3295" s="15"/>
      <c r="D3295" s="14"/>
      <c r="E3295" s="14"/>
      <c r="F3295" s="14"/>
      <c r="G3295" s="14"/>
      <c r="H3295" s="14"/>
      <c r="I3295" s="14"/>
      <c r="J3295" s="14"/>
      <c r="K3295" s="14"/>
      <c r="L3295" s="14"/>
      <c r="M3295" s="14"/>
      <c r="N3295" s="14"/>
      <c r="O3295" s="14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  <c r="AE3295" s="14"/>
    </row>
    <row r="3296" spans="1:31" x14ac:dyDescent="0.25">
      <c r="A3296" s="14"/>
      <c r="B3296" s="15"/>
      <c r="C3296" s="15"/>
      <c r="D3296" s="14"/>
      <c r="E3296" s="14"/>
      <c r="F3296" s="14"/>
      <c r="G3296" s="14"/>
      <c r="H3296" s="14"/>
      <c r="I3296" s="14"/>
      <c r="J3296" s="14"/>
      <c r="K3296" s="14"/>
      <c r="L3296" s="14"/>
      <c r="M3296" s="14"/>
      <c r="N3296" s="14"/>
      <c r="O3296" s="14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  <c r="AE3296" s="14"/>
    </row>
    <row r="3297" spans="1:31" x14ac:dyDescent="0.25">
      <c r="A3297" s="14"/>
      <c r="B3297" s="15"/>
      <c r="C3297" s="15"/>
      <c r="D3297" s="14"/>
      <c r="E3297" s="14"/>
      <c r="F3297" s="14"/>
      <c r="G3297" s="14"/>
      <c r="H3297" s="14"/>
      <c r="I3297" s="14"/>
      <c r="J3297" s="14"/>
      <c r="K3297" s="14"/>
      <c r="L3297" s="14"/>
      <c r="M3297" s="14"/>
      <c r="N3297" s="14"/>
      <c r="O3297" s="14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  <c r="AE3297" s="14"/>
    </row>
    <row r="3298" spans="1:31" x14ac:dyDescent="0.25">
      <c r="A3298" s="14"/>
      <c r="B3298" s="15"/>
      <c r="C3298" s="15"/>
      <c r="D3298" s="14"/>
      <c r="E3298" s="14"/>
      <c r="F3298" s="14"/>
      <c r="G3298" s="14"/>
      <c r="H3298" s="14"/>
      <c r="I3298" s="14"/>
      <c r="J3298" s="14"/>
      <c r="K3298" s="14"/>
      <c r="L3298" s="14"/>
      <c r="M3298" s="14"/>
      <c r="N3298" s="14"/>
      <c r="O3298" s="14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  <c r="AE3298" s="14"/>
    </row>
    <row r="3299" spans="1:31" x14ac:dyDescent="0.25">
      <c r="A3299" s="14"/>
      <c r="B3299" s="15"/>
      <c r="C3299" s="15"/>
      <c r="D3299" s="14"/>
      <c r="E3299" s="14"/>
      <c r="F3299" s="14"/>
      <c r="G3299" s="14"/>
      <c r="H3299" s="14"/>
      <c r="I3299" s="14"/>
      <c r="J3299" s="14"/>
      <c r="K3299" s="14"/>
      <c r="L3299" s="14"/>
      <c r="M3299" s="14"/>
      <c r="N3299" s="14"/>
      <c r="O3299" s="14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  <c r="AE3299" s="14"/>
    </row>
    <row r="3300" spans="1:31" x14ac:dyDescent="0.25">
      <c r="A3300" s="14"/>
      <c r="B3300" s="15"/>
      <c r="C3300" s="15"/>
      <c r="D3300" s="14"/>
      <c r="E3300" s="14"/>
      <c r="F3300" s="14"/>
      <c r="G3300" s="14"/>
      <c r="H3300" s="14"/>
      <c r="I3300" s="14"/>
      <c r="J3300" s="14"/>
      <c r="K3300" s="14"/>
      <c r="L3300" s="14"/>
      <c r="M3300" s="14"/>
      <c r="N3300" s="14"/>
      <c r="O3300" s="14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  <c r="AE3300" s="14"/>
    </row>
    <row r="3301" spans="1:31" x14ac:dyDescent="0.25">
      <c r="A3301" s="14"/>
      <c r="B3301" s="15"/>
      <c r="C3301" s="15"/>
      <c r="D3301" s="14"/>
      <c r="E3301" s="14"/>
      <c r="F3301" s="14"/>
      <c r="G3301" s="14"/>
      <c r="H3301" s="14"/>
      <c r="I3301" s="14"/>
      <c r="J3301" s="14"/>
      <c r="K3301" s="14"/>
      <c r="L3301" s="14"/>
      <c r="M3301" s="14"/>
      <c r="N3301" s="14"/>
      <c r="O3301" s="14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  <c r="AE3301" s="14"/>
    </row>
    <row r="3302" spans="1:31" x14ac:dyDescent="0.25">
      <c r="A3302" s="14"/>
      <c r="B3302" s="15"/>
      <c r="C3302" s="15"/>
      <c r="D3302" s="14"/>
      <c r="E3302" s="14"/>
      <c r="F3302" s="14"/>
      <c r="G3302" s="14"/>
      <c r="H3302" s="14"/>
      <c r="I3302" s="14"/>
      <c r="J3302" s="14"/>
      <c r="K3302" s="14"/>
      <c r="L3302" s="14"/>
      <c r="M3302" s="14"/>
      <c r="N3302" s="14"/>
      <c r="O3302" s="14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  <c r="AE3302" s="14"/>
    </row>
    <row r="3303" spans="1:31" x14ac:dyDescent="0.25">
      <c r="A3303" s="14"/>
      <c r="B3303" s="15"/>
      <c r="C3303" s="15"/>
      <c r="D3303" s="14"/>
      <c r="E3303" s="14"/>
      <c r="F3303" s="14"/>
      <c r="G3303" s="14"/>
      <c r="H3303" s="14"/>
      <c r="I3303" s="14"/>
      <c r="J3303" s="14"/>
      <c r="K3303" s="14"/>
      <c r="L3303" s="14"/>
      <c r="M3303" s="14"/>
      <c r="N3303" s="14"/>
      <c r="O3303" s="14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  <c r="AE3303" s="14"/>
    </row>
    <row r="3304" spans="1:31" x14ac:dyDescent="0.25">
      <c r="A3304" s="14"/>
      <c r="B3304" s="15"/>
      <c r="C3304" s="15"/>
      <c r="D3304" s="14"/>
      <c r="E3304" s="14"/>
      <c r="F3304" s="14"/>
      <c r="G3304" s="14"/>
      <c r="H3304" s="14"/>
      <c r="I3304" s="14"/>
      <c r="J3304" s="14"/>
      <c r="K3304" s="14"/>
      <c r="L3304" s="14"/>
      <c r="M3304" s="14"/>
      <c r="N3304" s="14"/>
      <c r="O3304" s="14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  <c r="AE3304" s="14"/>
    </row>
    <row r="3305" spans="1:31" x14ac:dyDescent="0.25">
      <c r="A3305" s="14"/>
      <c r="B3305" s="15"/>
      <c r="C3305" s="15"/>
      <c r="D3305" s="14"/>
      <c r="E3305" s="14"/>
      <c r="F3305" s="14"/>
      <c r="G3305" s="14"/>
      <c r="H3305" s="14"/>
      <c r="I3305" s="14"/>
      <c r="J3305" s="14"/>
      <c r="K3305" s="14"/>
      <c r="L3305" s="14"/>
      <c r="M3305" s="14"/>
      <c r="N3305" s="14"/>
      <c r="O3305" s="14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  <c r="AE3305" s="14"/>
    </row>
    <row r="3306" spans="1:31" x14ac:dyDescent="0.25">
      <c r="A3306" s="14"/>
      <c r="B3306" s="15"/>
      <c r="C3306" s="15"/>
      <c r="D3306" s="14"/>
      <c r="E3306" s="14"/>
      <c r="F3306" s="14"/>
      <c r="G3306" s="14"/>
      <c r="H3306" s="14"/>
      <c r="I3306" s="14"/>
      <c r="J3306" s="14"/>
      <c r="K3306" s="14"/>
      <c r="L3306" s="14"/>
      <c r="M3306" s="14"/>
      <c r="N3306" s="14"/>
      <c r="O3306" s="14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  <c r="AE3306" s="14"/>
    </row>
    <row r="3307" spans="1:31" x14ac:dyDescent="0.25">
      <c r="A3307" s="14"/>
      <c r="B3307" s="15"/>
      <c r="C3307" s="15"/>
      <c r="D3307" s="14"/>
      <c r="E3307" s="14"/>
      <c r="F3307" s="14"/>
      <c r="G3307" s="14"/>
      <c r="H3307" s="14"/>
      <c r="I3307" s="14"/>
      <c r="J3307" s="14"/>
      <c r="K3307" s="14"/>
      <c r="L3307" s="14"/>
      <c r="M3307" s="14"/>
      <c r="N3307" s="14"/>
      <c r="O3307" s="14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  <c r="AE3307" s="14"/>
    </row>
    <row r="3308" spans="1:31" x14ac:dyDescent="0.25">
      <c r="A3308" s="14"/>
      <c r="B3308" s="15"/>
      <c r="C3308" s="15"/>
      <c r="D3308" s="14"/>
      <c r="E3308" s="14"/>
      <c r="F3308" s="14"/>
      <c r="G3308" s="14"/>
      <c r="H3308" s="14"/>
      <c r="I3308" s="14"/>
      <c r="J3308" s="14"/>
      <c r="K3308" s="14"/>
      <c r="L3308" s="14"/>
      <c r="M3308" s="14"/>
      <c r="N3308" s="14"/>
      <c r="O3308" s="14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  <c r="AE3308" s="14"/>
    </row>
    <row r="3309" spans="1:31" x14ac:dyDescent="0.25">
      <c r="A3309" s="14"/>
      <c r="B3309" s="15"/>
      <c r="C3309" s="15"/>
      <c r="D3309" s="14"/>
      <c r="E3309" s="14"/>
      <c r="F3309" s="14"/>
      <c r="G3309" s="14"/>
      <c r="H3309" s="14"/>
      <c r="I3309" s="14"/>
      <c r="J3309" s="14"/>
      <c r="K3309" s="14"/>
      <c r="L3309" s="14"/>
      <c r="M3309" s="14"/>
      <c r="N3309" s="14"/>
      <c r="O3309" s="14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  <c r="AE3309" s="14"/>
    </row>
    <row r="3310" spans="1:31" x14ac:dyDescent="0.25">
      <c r="A3310" s="14"/>
      <c r="B3310" s="15"/>
      <c r="C3310" s="15"/>
      <c r="D3310" s="14"/>
      <c r="E3310" s="14"/>
      <c r="F3310" s="14"/>
      <c r="G3310" s="14"/>
      <c r="H3310" s="14"/>
      <c r="I3310" s="14"/>
      <c r="J3310" s="14"/>
      <c r="K3310" s="14"/>
      <c r="L3310" s="14"/>
      <c r="M3310" s="14"/>
      <c r="N3310" s="14"/>
      <c r="O3310" s="14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  <c r="AE3310" s="14"/>
    </row>
    <row r="3311" spans="1:31" x14ac:dyDescent="0.25">
      <c r="A3311" s="14"/>
      <c r="B3311" s="15"/>
      <c r="C3311" s="15"/>
      <c r="D3311" s="14"/>
      <c r="E3311" s="14"/>
      <c r="F3311" s="14"/>
      <c r="G3311" s="14"/>
      <c r="H3311" s="14"/>
      <c r="I3311" s="14"/>
      <c r="J3311" s="14"/>
      <c r="K3311" s="14"/>
      <c r="L3311" s="14"/>
      <c r="M3311" s="14"/>
      <c r="N3311" s="14"/>
      <c r="O3311" s="14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  <c r="AE3311" s="14"/>
    </row>
    <row r="3312" spans="1:31" x14ac:dyDescent="0.25">
      <c r="A3312" s="14"/>
      <c r="B3312" s="15"/>
      <c r="C3312" s="15"/>
      <c r="D3312" s="14"/>
      <c r="E3312" s="14"/>
      <c r="F3312" s="14"/>
      <c r="G3312" s="14"/>
      <c r="H3312" s="14"/>
      <c r="I3312" s="14"/>
      <c r="J3312" s="14"/>
      <c r="K3312" s="14"/>
      <c r="L3312" s="14"/>
      <c r="M3312" s="14"/>
      <c r="N3312" s="14"/>
      <c r="O3312" s="14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  <c r="AE3312" s="14"/>
    </row>
    <row r="3313" spans="1:31" x14ac:dyDescent="0.25">
      <c r="A3313" s="14"/>
      <c r="B3313" s="15"/>
      <c r="C3313" s="15"/>
      <c r="D3313" s="14"/>
      <c r="E3313" s="14"/>
      <c r="F3313" s="14"/>
      <c r="G3313" s="14"/>
      <c r="H3313" s="14"/>
      <c r="I3313" s="14"/>
      <c r="J3313" s="14"/>
      <c r="K3313" s="14"/>
      <c r="L3313" s="14"/>
      <c r="M3313" s="14"/>
      <c r="N3313" s="14"/>
      <c r="O3313" s="14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  <c r="AE3313" s="14"/>
    </row>
    <row r="3314" spans="1:31" x14ac:dyDescent="0.25">
      <c r="A3314" s="14"/>
      <c r="B3314" s="15"/>
      <c r="C3314" s="15"/>
      <c r="D3314" s="14"/>
      <c r="E3314" s="14"/>
      <c r="F3314" s="14"/>
      <c r="G3314" s="14"/>
      <c r="H3314" s="14"/>
      <c r="I3314" s="14"/>
      <c r="J3314" s="14"/>
      <c r="K3314" s="14"/>
      <c r="L3314" s="14"/>
      <c r="M3314" s="14"/>
      <c r="N3314" s="14"/>
      <c r="O3314" s="14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  <c r="AE3314" s="14"/>
    </row>
    <row r="3315" spans="1:31" x14ac:dyDescent="0.25">
      <c r="A3315" s="14"/>
      <c r="B3315" s="15"/>
      <c r="C3315" s="15"/>
      <c r="D3315" s="14"/>
      <c r="E3315" s="14"/>
      <c r="F3315" s="14"/>
      <c r="G3315" s="14"/>
      <c r="H3315" s="14"/>
      <c r="I3315" s="14"/>
      <c r="J3315" s="14"/>
      <c r="K3315" s="14"/>
      <c r="L3315" s="14"/>
      <c r="M3315" s="14"/>
      <c r="N3315" s="14"/>
      <c r="O3315" s="14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  <c r="AE3315" s="14"/>
    </row>
    <row r="3316" spans="1:31" x14ac:dyDescent="0.25">
      <c r="A3316" s="14"/>
      <c r="B3316" s="15"/>
      <c r="C3316" s="15"/>
      <c r="D3316" s="14"/>
      <c r="E3316" s="14"/>
      <c r="F3316" s="14"/>
      <c r="G3316" s="14"/>
      <c r="H3316" s="14"/>
      <c r="I3316" s="14"/>
      <c r="J3316" s="14"/>
      <c r="K3316" s="14"/>
      <c r="L3316" s="14"/>
      <c r="M3316" s="14"/>
      <c r="N3316" s="14"/>
      <c r="O3316" s="14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  <c r="AE3316" s="14"/>
    </row>
    <row r="3317" spans="1:31" x14ac:dyDescent="0.25">
      <c r="A3317" s="14"/>
      <c r="B3317" s="15"/>
      <c r="C3317" s="15"/>
      <c r="D3317" s="14"/>
      <c r="E3317" s="14"/>
      <c r="F3317" s="14"/>
      <c r="G3317" s="14"/>
      <c r="H3317" s="14"/>
      <c r="I3317" s="14"/>
      <c r="J3317" s="14"/>
      <c r="K3317" s="14"/>
      <c r="L3317" s="14"/>
      <c r="M3317" s="14"/>
      <c r="N3317" s="14"/>
      <c r="O3317" s="14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  <c r="AE3317" s="14"/>
    </row>
    <row r="3318" spans="1:31" x14ac:dyDescent="0.25">
      <c r="A3318" s="14"/>
      <c r="B3318" s="15"/>
      <c r="C3318" s="15"/>
      <c r="D3318" s="14"/>
      <c r="E3318" s="14"/>
      <c r="F3318" s="14"/>
      <c r="G3318" s="14"/>
      <c r="H3318" s="14"/>
      <c r="I3318" s="14"/>
      <c r="J3318" s="14"/>
      <c r="K3318" s="14"/>
      <c r="L3318" s="14"/>
      <c r="M3318" s="14"/>
      <c r="N3318" s="14"/>
      <c r="O3318" s="14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  <c r="AE3318" s="14"/>
    </row>
    <row r="3319" spans="1:31" x14ac:dyDescent="0.25">
      <c r="A3319" s="14"/>
      <c r="B3319" s="15"/>
      <c r="C3319" s="15"/>
      <c r="D3319" s="14"/>
      <c r="E3319" s="14"/>
      <c r="F3319" s="14"/>
      <c r="G3319" s="14"/>
      <c r="H3319" s="14"/>
      <c r="I3319" s="14"/>
      <c r="J3319" s="14"/>
      <c r="K3319" s="14"/>
      <c r="L3319" s="14"/>
      <c r="M3319" s="14"/>
      <c r="N3319" s="14"/>
      <c r="O3319" s="14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  <c r="AE3319" s="14"/>
    </row>
    <row r="3320" spans="1:31" x14ac:dyDescent="0.25">
      <c r="A3320" s="14"/>
      <c r="B3320" s="15"/>
      <c r="C3320" s="15"/>
      <c r="D3320" s="14"/>
      <c r="E3320" s="14"/>
      <c r="F3320" s="14"/>
      <c r="G3320" s="14"/>
      <c r="H3320" s="14"/>
      <c r="I3320" s="14"/>
      <c r="J3320" s="14"/>
      <c r="K3320" s="14"/>
      <c r="L3320" s="14"/>
      <c r="M3320" s="14"/>
      <c r="N3320" s="14"/>
      <c r="O3320" s="14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  <c r="AE3320" s="14"/>
    </row>
    <row r="3321" spans="1:31" x14ac:dyDescent="0.25">
      <c r="A3321" s="14"/>
      <c r="B3321" s="15"/>
      <c r="C3321" s="15"/>
      <c r="D3321" s="14"/>
      <c r="E3321" s="14"/>
      <c r="F3321" s="14"/>
      <c r="G3321" s="14"/>
      <c r="H3321" s="14"/>
      <c r="I3321" s="14"/>
      <c r="J3321" s="14"/>
      <c r="K3321" s="14"/>
      <c r="L3321" s="14"/>
      <c r="M3321" s="14"/>
      <c r="N3321" s="14"/>
      <c r="O3321" s="14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  <c r="AE3321" s="14"/>
    </row>
    <row r="3322" spans="1:31" x14ac:dyDescent="0.25">
      <c r="A3322" s="14"/>
      <c r="B3322" s="15"/>
      <c r="C3322" s="15"/>
      <c r="D3322" s="14"/>
      <c r="E3322" s="14"/>
      <c r="F3322" s="14"/>
      <c r="G3322" s="14"/>
      <c r="H3322" s="14"/>
      <c r="I3322" s="14"/>
      <c r="J3322" s="14"/>
      <c r="K3322" s="14"/>
      <c r="L3322" s="14"/>
      <c r="M3322" s="14"/>
      <c r="N3322" s="14"/>
      <c r="O3322" s="14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  <c r="AE3322" s="14"/>
    </row>
    <row r="3323" spans="1:31" x14ac:dyDescent="0.25">
      <c r="A3323" s="14"/>
      <c r="B3323" s="15"/>
      <c r="C3323" s="15"/>
      <c r="D3323" s="14"/>
      <c r="E3323" s="14"/>
      <c r="F3323" s="14"/>
      <c r="G3323" s="14"/>
      <c r="H3323" s="14"/>
      <c r="I3323" s="14"/>
      <c r="J3323" s="14"/>
      <c r="K3323" s="14"/>
      <c r="L3323" s="14"/>
      <c r="M3323" s="14"/>
      <c r="N3323" s="14"/>
      <c r="O3323" s="14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  <c r="AE3323" s="14"/>
    </row>
    <row r="3324" spans="1:31" x14ac:dyDescent="0.25">
      <c r="A3324" s="14"/>
      <c r="B3324" s="15"/>
      <c r="C3324" s="15"/>
      <c r="D3324" s="14"/>
      <c r="E3324" s="14"/>
      <c r="F3324" s="14"/>
      <c r="G3324" s="14"/>
      <c r="H3324" s="14"/>
      <c r="I3324" s="14"/>
      <c r="J3324" s="14"/>
      <c r="K3324" s="14"/>
      <c r="L3324" s="14"/>
      <c r="M3324" s="14"/>
      <c r="N3324" s="14"/>
      <c r="O3324" s="14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  <c r="AE3324" s="14"/>
    </row>
    <row r="3325" spans="1:31" x14ac:dyDescent="0.25">
      <c r="A3325" s="14"/>
      <c r="B3325" s="15"/>
      <c r="C3325" s="15"/>
      <c r="D3325" s="14"/>
      <c r="E3325" s="14"/>
      <c r="F3325" s="14"/>
      <c r="G3325" s="14"/>
      <c r="H3325" s="14"/>
      <c r="I3325" s="14"/>
      <c r="J3325" s="14"/>
      <c r="K3325" s="14"/>
      <c r="L3325" s="14"/>
      <c r="M3325" s="14"/>
      <c r="N3325" s="14"/>
      <c r="O3325" s="14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  <c r="AE3325" s="14"/>
    </row>
    <row r="3326" spans="1:31" x14ac:dyDescent="0.25">
      <c r="A3326" s="14"/>
      <c r="B3326" s="15"/>
      <c r="C3326" s="15"/>
      <c r="D3326" s="14"/>
      <c r="E3326" s="14"/>
      <c r="F3326" s="14"/>
      <c r="G3326" s="14"/>
      <c r="H3326" s="14"/>
      <c r="I3326" s="14"/>
      <c r="J3326" s="14"/>
      <c r="K3326" s="14"/>
      <c r="L3326" s="14"/>
      <c r="M3326" s="14"/>
      <c r="N3326" s="14"/>
      <c r="O3326" s="14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  <c r="AE3326" s="14"/>
    </row>
    <row r="3327" spans="1:31" x14ac:dyDescent="0.25">
      <c r="A3327" s="14"/>
      <c r="B3327" s="15"/>
      <c r="C3327" s="15"/>
      <c r="D3327" s="14"/>
      <c r="E3327" s="14"/>
      <c r="F3327" s="14"/>
      <c r="G3327" s="14"/>
      <c r="H3327" s="14"/>
      <c r="I3327" s="14"/>
      <c r="J3327" s="14"/>
      <c r="K3327" s="14"/>
      <c r="L3327" s="14"/>
      <c r="M3327" s="14"/>
      <c r="N3327" s="14"/>
      <c r="O3327" s="14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  <c r="AE3327" s="14"/>
    </row>
    <row r="3328" spans="1:31" x14ac:dyDescent="0.25">
      <c r="A3328" s="14"/>
      <c r="B3328" s="15"/>
      <c r="C3328" s="15"/>
      <c r="D3328" s="14"/>
      <c r="E3328" s="14"/>
      <c r="F3328" s="14"/>
      <c r="G3328" s="14"/>
      <c r="H3328" s="14"/>
      <c r="I3328" s="14"/>
      <c r="J3328" s="14"/>
      <c r="K3328" s="14"/>
      <c r="L3328" s="14"/>
      <c r="M3328" s="14"/>
      <c r="N3328" s="14"/>
      <c r="O3328" s="14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  <c r="AE3328" s="14"/>
    </row>
    <row r="3329" spans="1:31" x14ac:dyDescent="0.25">
      <c r="A3329" s="14"/>
      <c r="B3329" s="15"/>
      <c r="C3329" s="15"/>
      <c r="D3329" s="14"/>
      <c r="E3329" s="14"/>
      <c r="F3329" s="14"/>
      <c r="G3329" s="14"/>
      <c r="H3329" s="14"/>
      <c r="I3329" s="14"/>
      <c r="J3329" s="14"/>
      <c r="K3329" s="14"/>
      <c r="L3329" s="14"/>
      <c r="M3329" s="14"/>
      <c r="N3329" s="14"/>
      <c r="O3329" s="14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  <c r="AE3329" s="14"/>
    </row>
    <row r="3330" spans="1:31" x14ac:dyDescent="0.25">
      <c r="A3330" s="14"/>
      <c r="B3330" s="15"/>
      <c r="C3330" s="15"/>
      <c r="D3330" s="14"/>
      <c r="E3330" s="14"/>
      <c r="F3330" s="14"/>
      <c r="G3330" s="14"/>
      <c r="H3330" s="14"/>
      <c r="I3330" s="14"/>
      <c r="J3330" s="14"/>
      <c r="K3330" s="14"/>
      <c r="L3330" s="14"/>
      <c r="M3330" s="14"/>
      <c r="N3330" s="14"/>
      <c r="O3330" s="14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  <c r="AE3330" s="14"/>
    </row>
    <row r="3331" spans="1:31" x14ac:dyDescent="0.25">
      <c r="A3331" s="14"/>
      <c r="B3331" s="15"/>
      <c r="C3331" s="15"/>
      <c r="D3331" s="14"/>
      <c r="E3331" s="14"/>
      <c r="F3331" s="14"/>
      <c r="G3331" s="14"/>
      <c r="H3331" s="14"/>
      <c r="I3331" s="14"/>
      <c r="J3331" s="14"/>
      <c r="K3331" s="14"/>
      <c r="L3331" s="14"/>
      <c r="M3331" s="14"/>
      <c r="N3331" s="14"/>
      <c r="O3331" s="14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  <c r="AE3331" s="14"/>
    </row>
    <row r="3332" spans="1:31" x14ac:dyDescent="0.25">
      <c r="A3332" s="14"/>
      <c r="B3332" s="15"/>
      <c r="C3332" s="15"/>
      <c r="D3332" s="14"/>
      <c r="E3332" s="14"/>
      <c r="F3332" s="14"/>
      <c r="G3332" s="14"/>
      <c r="H3332" s="14"/>
      <c r="I3332" s="14"/>
      <c r="J3332" s="14"/>
      <c r="K3332" s="14"/>
      <c r="L3332" s="14"/>
      <c r="M3332" s="14"/>
      <c r="N3332" s="14"/>
      <c r="O3332" s="14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  <c r="AE3332" s="14"/>
    </row>
    <row r="3333" spans="1:31" x14ac:dyDescent="0.25">
      <c r="A3333" s="14"/>
      <c r="B3333" s="15"/>
      <c r="C3333" s="15"/>
      <c r="D3333" s="14"/>
      <c r="E3333" s="14"/>
      <c r="F3333" s="14"/>
      <c r="G3333" s="14"/>
      <c r="H3333" s="14"/>
      <c r="I3333" s="14"/>
      <c r="J3333" s="14"/>
      <c r="K3333" s="14"/>
      <c r="L3333" s="14"/>
      <c r="M3333" s="14"/>
      <c r="N3333" s="14"/>
      <c r="O3333" s="14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  <c r="AE3333" s="14"/>
    </row>
    <row r="3334" spans="1:31" x14ac:dyDescent="0.25">
      <c r="A3334" s="14"/>
      <c r="B3334" s="15"/>
      <c r="C3334" s="15"/>
      <c r="D3334" s="14"/>
      <c r="E3334" s="14"/>
      <c r="F3334" s="14"/>
      <c r="G3334" s="14"/>
      <c r="H3334" s="14"/>
      <c r="I3334" s="14"/>
      <c r="J3334" s="14"/>
      <c r="K3334" s="14"/>
      <c r="L3334" s="14"/>
      <c r="M3334" s="14"/>
      <c r="N3334" s="14"/>
      <c r="O3334" s="14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  <c r="AE3334" s="14"/>
    </row>
    <row r="3335" spans="1:31" x14ac:dyDescent="0.25">
      <c r="A3335" s="14"/>
      <c r="B3335" s="15"/>
      <c r="C3335" s="15"/>
      <c r="D3335" s="14"/>
      <c r="E3335" s="14"/>
      <c r="F3335" s="14"/>
      <c r="G3335" s="14"/>
      <c r="H3335" s="14"/>
      <c r="I3335" s="14"/>
      <c r="J3335" s="14"/>
      <c r="K3335" s="14"/>
      <c r="L3335" s="14"/>
      <c r="M3335" s="14"/>
      <c r="N3335" s="14"/>
      <c r="O3335" s="14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  <c r="AE3335" s="14"/>
    </row>
    <row r="3336" spans="1:31" x14ac:dyDescent="0.25">
      <c r="A3336" s="14"/>
      <c r="B3336" s="15"/>
      <c r="C3336" s="15"/>
      <c r="D3336" s="14"/>
      <c r="E3336" s="14"/>
      <c r="F3336" s="14"/>
      <c r="G3336" s="14"/>
      <c r="H3336" s="14"/>
      <c r="I3336" s="14"/>
      <c r="J3336" s="14"/>
      <c r="K3336" s="14"/>
      <c r="L3336" s="14"/>
      <c r="M3336" s="14"/>
      <c r="N3336" s="14"/>
      <c r="O3336" s="14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  <c r="AE3336" s="14"/>
    </row>
    <row r="3337" spans="1:31" x14ac:dyDescent="0.25">
      <c r="A3337" s="14"/>
      <c r="B3337" s="15"/>
      <c r="C3337" s="15"/>
      <c r="D3337" s="14"/>
      <c r="E3337" s="14"/>
      <c r="F3337" s="14"/>
      <c r="G3337" s="14"/>
      <c r="H3337" s="14"/>
      <c r="I3337" s="14"/>
      <c r="J3337" s="14"/>
      <c r="K3337" s="14"/>
      <c r="L3337" s="14"/>
      <c r="M3337" s="14"/>
      <c r="N3337" s="14"/>
      <c r="O3337" s="14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  <c r="AE3337" s="14"/>
    </row>
    <row r="3338" spans="1:31" x14ac:dyDescent="0.25">
      <c r="A3338" s="14"/>
      <c r="B3338" s="15"/>
      <c r="C3338" s="15"/>
      <c r="D3338" s="14"/>
      <c r="E3338" s="14"/>
      <c r="F3338" s="14"/>
      <c r="G3338" s="14"/>
      <c r="H3338" s="14"/>
      <c r="I3338" s="14"/>
      <c r="J3338" s="14"/>
      <c r="K3338" s="14"/>
      <c r="L3338" s="14"/>
      <c r="M3338" s="14"/>
      <c r="N3338" s="14"/>
      <c r="O3338" s="14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  <c r="AE3338" s="14"/>
    </row>
    <row r="3339" spans="1:31" x14ac:dyDescent="0.25">
      <c r="A3339" s="14"/>
      <c r="B3339" s="15"/>
      <c r="C3339" s="15"/>
      <c r="D3339" s="14"/>
      <c r="E3339" s="14"/>
      <c r="F3339" s="14"/>
      <c r="G3339" s="14"/>
      <c r="H3339" s="14"/>
      <c r="I3339" s="14"/>
      <c r="J3339" s="14"/>
      <c r="K3339" s="14"/>
      <c r="L3339" s="14"/>
      <c r="M3339" s="14"/>
      <c r="N3339" s="14"/>
      <c r="O3339" s="14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  <c r="AE3339" s="14"/>
    </row>
    <row r="3340" spans="1:31" x14ac:dyDescent="0.25">
      <c r="A3340" s="14"/>
      <c r="B3340" s="15"/>
      <c r="C3340" s="15"/>
      <c r="D3340" s="14"/>
      <c r="E3340" s="14"/>
      <c r="F3340" s="14"/>
      <c r="G3340" s="14"/>
      <c r="H3340" s="14"/>
      <c r="I3340" s="14"/>
      <c r="J3340" s="14"/>
      <c r="K3340" s="14"/>
      <c r="L3340" s="14"/>
      <c r="M3340" s="14"/>
      <c r="N3340" s="14"/>
      <c r="O3340" s="14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  <c r="AE3340" s="14"/>
    </row>
    <row r="3341" spans="1:31" x14ac:dyDescent="0.25">
      <c r="A3341" s="14"/>
      <c r="B3341" s="15"/>
      <c r="C3341" s="15"/>
      <c r="D3341" s="14"/>
      <c r="E3341" s="14"/>
      <c r="F3341" s="14"/>
      <c r="G3341" s="14"/>
      <c r="H3341" s="14"/>
      <c r="I3341" s="14"/>
      <c r="J3341" s="14"/>
      <c r="K3341" s="14"/>
      <c r="L3341" s="14"/>
      <c r="M3341" s="14"/>
      <c r="N3341" s="14"/>
      <c r="O3341" s="14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  <c r="AE3341" s="14"/>
    </row>
    <row r="3342" spans="1:31" x14ac:dyDescent="0.25">
      <c r="A3342" s="14"/>
      <c r="B3342" s="15"/>
      <c r="C3342" s="15"/>
      <c r="D3342" s="14"/>
      <c r="E3342" s="14"/>
      <c r="F3342" s="14"/>
      <c r="G3342" s="14"/>
      <c r="H3342" s="14"/>
      <c r="I3342" s="14"/>
      <c r="J3342" s="14"/>
      <c r="K3342" s="14"/>
      <c r="L3342" s="14"/>
      <c r="M3342" s="14"/>
      <c r="N3342" s="14"/>
      <c r="O3342" s="14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  <c r="AE3342" s="14"/>
    </row>
    <row r="3343" spans="1:31" x14ac:dyDescent="0.25">
      <c r="A3343" s="14"/>
      <c r="B3343" s="15"/>
      <c r="C3343" s="15"/>
      <c r="D3343" s="14"/>
      <c r="E3343" s="14"/>
      <c r="F3343" s="14"/>
      <c r="G3343" s="14"/>
      <c r="H3343" s="14"/>
      <c r="I3343" s="14"/>
      <c r="J3343" s="14"/>
      <c r="K3343" s="14"/>
      <c r="L3343" s="14"/>
      <c r="M3343" s="14"/>
      <c r="N3343" s="14"/>
      <c r="O3343" s="14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  <c r="AE3343" s="14"/>
    </row>
    <row r="3344" spans="1:31" x14ac:dyDescent="0.25">
      <c r="A3344" s="14"/>
      <c r="B3344" s="15"/>
      <c r="C3344" s="15"/>
      <c r="D3344" s="14"/>
      <c r="E3344" s="14"/>
      <c r="F3344" s="14"/>
      <c r="G3344" s="14"/>
      <c r="H3344" s="14"/>
      <c r="I3344" s="14"/>
      <c r="J3344" s="14"/>
      <c r="K3344" s="14"/>
      <c r="L3344" s="14"/>
      <c r="M3344" s="14"/>
      <c r="N3344" s="14"/>
      <c r="O3344" s="14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  <c r="AE3344" s="14"/>
    </row>
    <row r="3345" spans="1:31" x14ac:dyDescent="0.25">
      <c r="A3345" s="14"/>
      <c r="B3345" s="15"/>
      <c r="C3345" s="15"/>
      <c r="D3345" s="14"/>
      <c r="E3345" s="14"/>
      <c r="F3345" s="14"/>
      <c r="G3345" s="14"/>
      <c r="H3345" s="14"/>
      <c r="I3345" s="14"/>
      <c r="J3345" s="14"/>
      <c r="K3345" s="14"/>
      <c r="L3345" s="14"/>
      <c r="M3345" s="14"/>
      <c r="N3345" s="14"/>
      <c r="O3345" s="14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  <c r="AE3345" s="14"/>
    </row>
    <row r="3346" spans="1:31" x14ac:dyDescent="0.25">
      <c r="A3346" s="14"/>
      <c r="B3346" s="15"/>
      <c r="C3346" s="15"/>
      <c r="D3346" s="14"/>
      <c r="E3346" s="14"/>
      <c r="F3346" s="14"/>
      <c r="G3346" s="14"/>
      <c r="H3346" s="14"/>
      <c r="I3346" s="14"/>
      <c r="J3346" s="14"/>
      <c r="K3346" s="14"/>
      <c r="L3346" s="14"/>
      <c r="M3346" s="14"/>
      <c r="N3346" s="14"/>
      <c r="O3346" s="14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  <c r="AE3346" s="14"/>
    </row>
    <row r="3347" spans="1:31" x14ac:dyDescent="0.25">
      <c r="A3347" s="14"/>
      <c r="B3347" s="15"/>
      <c r="C3347" s="15"/>
      <c r="D3347" s="14"/>
      <c r="E3347" s="14"/>
      <c r="F3347" s="14"/>
      <c r="G3347" s="14"/>
      <c r="H3347" s="14"/>
      <c r="I3347" s="14"/>
      <c r="J3347" s="14"/>
      <c r="K3347" s="14"/>
      <c r="L3347" s="14"/>
      <c r="M3347" s="14"/>
      <c r="N3347" s="14"/>
      <c r="O3347" s="14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  <c r="AE3347" s="14"/>
    </row>
    <row r="3348" spans="1:31" x14ac:dyDescent="0.25">
      <c r="A3348" s="14"/>
      <c r="B3348" s="15"/>
      <c r="C3348" s="15"/>
      <c r="D3348" s="14"/>
      <c r="E3348" s="14"/>
      <c r="F3348" s="14"/>
      <c r="G3348" s="14"/>
      <c r="H3348" s="14"/>
      <c r="I3348" s="14"/>
      <c r="J3348" s="14"/>
      <c r="K3348" s="14"/>
      <c r="L3348" s="14"/>
      <c r="M3348" s="14"/>
      <c r="N3348" s="14"/>
      <c r="O3348" s="14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  <c r="AE3348" s="14"/>
    </row>
    <row r="3349" spans="1:31" x14ac:dyDescent="0.25">
      <c r="A3349" s="14"/>
      <c r="B3349" s="15"/>
      <c r="C3349" s="15"/>
      <c r="D3349" s="14"/>
      <c r="E3349" s="14"/>
      <c r="F3349" s="14"/>
      <c r="G3349" s="14"/>
      <c r="H3349" s="14"/>
      <c r="I3349" s="14"/>
      <c r="J3349" s="14"/>
      <c r="K3349" s="14"/>
      <c r="L3349" s="14"/>
      <c r="M3349" s="14"/>
      <c r="N3349" s="14"/>
      <c r="O3349" s="14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  <c r="AE3349" s="14"/>
    </row>
    <row r="3350" spans="1:31" x14ac:dyDescent="0.25">
      <c r="A3350" s="14"/>
      <c r="B3350" s="15"/>
      <c r="C3350" s="15"/>
      <c r="D3350" s="14"/>
      <c r="E3350" s="14"/>
      <c r="F3350" s="14"/>
      <c r="G3350" s="14"/>
      <c r="H3350" s="14"/>
      <c r="I3350" s="14"/>
      <c r="J3350" s="14"/>
      <c r="K3350" s="14"/>
      <c r="L3350" s="14"/>
      <c r="M3350" s="14"/>
      <c r="N3350" s="14"/>
      <c r="O3350" s="14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  <c r="AE3350" s="14"/>
    </row>
    <row r="3351" spans="1:31" x14ac:dyDescent="0.25">
      <c r="A3351" s="14"/>
      <c r="B3351" s="15"/>
      <c r="C3351" s="15"/>
      <c r="D3351" s="14"/>
      <c r="E3351" s="14"/>
      <c r="F3351" s="14"/>
      <c r="G3351" s="14"/>
      <c r="H3351" s="14"/>
      <c r="I3351" s="14"/>
      <c r="J3351" s="14"/>
      <c r="K3351" s="14"/>
      <c r="L3351" s="14"/>
      <c r="M3351" s="14"/>
      <c r="N3351" s="14"/>
      <c r="O3351" s="14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  <c r="AE3351" s="14"/>
    </row>
    <row r="3352" spans="1:31" x14ac:dyDescent="0.25">
      <c r="A3352" s="14"/>
      <c r="B3352" s="15"/>
      <c r="C3352" s="15"/>
      <c r="D3352" s="14"/>
      <c r="E3352" s="14"/>
      <c r="F3352" s="14"/>
      <c r="G3352" s="14"/>
      <c r="H3352" s="14"/>
      <c r="I3352" s="14"/>
      <c r="J3352" s="14"/>
      <c r="K3352" s="14"/>
      <c r="L3352" s="14"/>
      <c r="M3352" s="14"/>
      <c r="N3352" s="14"/>
      <c r="O3352" s="14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  <c r="AE3352" s="14"/>
    </row>
    <row r="3353" spans="1:31" x14ac:dyDescent="0.25">
      <c r="A3353" s="14"/>
      <c r="B3353" s="15"/>
      <c r="C3353" s="15"/>
      <c r="D3353" s="14"/>
      <c r="E3353" s="14"/>
      <c r="F3353" s="14"/>
      <c r="G3353" s="14"/>
      <c r="H3353" s="14"/>
      <c r="I3353" s="14"/>
      <c r="J3353" s="14"/>
      <c r="K3353" s="14"/>
      <c r="L3353" s="14"/>
      <c r="M3353" s="14"/>
      <c r="N3353" s="14"/>
      <c r="O3353" s="14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  <c r="AE3353" s="14"/>
    </row>
    <row r="3354" spans="1:31" x14ac:dyDescent="0.25">
      <c r="A3354" s="14"/>
      <c r="B3354" s="15"/>
      <c r="C3354" s="15"/>
      <c r="D3354" s="14"/>
      <c r="E3354" s="14"/>
      <c r="F3354" s="14"/>
      <c r="G3354" s="14"/>
      <c r="H3354" s="14"/>
      <c r="I3354" s="14"/>
      <c r="J3354" s="14"/>
      <c r="K3354" s="14"/>
      <c r="L3354" s="14"/>
      <c r="M3354" s="14"/>
      <c r="N3354" s="14"/>
      <c r="O3354" s="14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  <c r="AE3354" s="14"/>
    </row>
    <row r="3355" spans="1:31" x14ac:dyDescent="0.25">
      <c r="A3355" s="14"/>
      <c r="B3355" s="15"/>
      <c r="C3355" s="15"/>
      <c r="D3355" s="14"/>
      <c r="E3355" s="14"/>
      <c r="F3355" s="14"/>
      <c r="G3355" s="14"/>
      <c r="H3355" s="14"/>
      <c r="I3355" s="14"/>
      <c r="J3355" s="14"/>
      <c r="K3355" s="14"/>
      <c r="L3355" s="14"/>
      <c r="M3355" s="14"/>
      <c r="N3355" s="14"/>
      <c r="O3355" s="14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  <c r="AE3355" s="14"/>
    </row>
    <row r="3356" spans="1:31" x14ac:dyDescent="0.25">
      <c r="A3356" s="14"/>
      <c r="B3356" s="15"/>
      <c r="C3356" s="15"/>
      <c r="D3356" s="14"/>
      <c r="E3356" s="14"/>
      <c r="F3356" s="14"/>
      <c r="G3356" s="14"/>
      <c r="H3356" s="14"/>
      <c r="I3356" s="14"/>
      <c r="J3356" s="14"/>
      <c r="K3356" s="14"/>
      <c r="L3356" s="14"/>
      <c r="M3356" s="14"/>
      <c r="N3356" s="14"/>
      <c r="O3356" s="14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  <c r="AE3356" s="14"/>
    </row>
    <row r="3357" spans="1:31" x14ac:dyDescent="0.25">
      <c r="A3357" s="14"/>
      <c r="B3357" s="15"/>
      <c r="C3357" s="15"/>
      <c r="D3357" s="14"/>
      <c r="E3357" s="14"/>
      <c r="F3357" s="14"/>
      <c r="G3357" s="14"/>
      <c r="H3357" s="14"/>
      <c r="I3357" s="14"/>
      <c r="J3357" s="14"/>
      <c r="K3357" s="14"/>
      <c r="L3357" s="14"/>
      <c r="M3357" s="14"/>
      <c r="N3357" s="14"/>
      <c r="O3357" s="14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  <c r="AE3357" s="14"/>
    </row>
    <row r="3358" spans="1:31" x14ac:dyDescent="0.25">
      <c r="A3358" s="14"/>
      <c r="B3358" s="15"/>
      <c r="C3358" s="15"/>
      <c r="D3358" s="14"/>
      <c r="E3358" s="14"/>
      <c r="F3358" s="14"/>
      <c r="G3358" s="14"/>
      <c r="H3358" s="14"/>
      <c r="I3358" s="14"/>
      <c r="J3358" s="14"/>
      <c r="K3358" s="14"/>
      <c r="L3358" s="14"/>
      <c r="M3358" s="14"/>
      <c r="N3358" s="14"/>
      <c r="O3358" s="14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  <c r="AE3358" s="14"/>
    </row>
    <row r="3359" spans="1:31" x14ac:dyDescent="0.25">
      <c r="A3359" s="14"/>
      <c r="B3359" s="15"/>
      <c r="C3359" s="15"/>
      <c r="D3359" s="14"/>
      <c r="E3359" s="14"/>
      <c r="F3359" s="14"/>
      <c r="G3359" s="14"/>
      <c r="H3359" s="14"/>
      <c r="I3359" s="14"/>
      <c r="J3359" s="14"/>
      <c r="K3359" s="14"/>
      <c r="L3359" s="14"/>
      <c r="M3359" s="14"/>
      <c r="N3359" s="14"/>
      <c r="O3359" s="14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  <c r="AE3359" s="14"/>
    </row>
    <row r="3360" spans="1:31" x14ac:dyDescent="0.25">
      <c r="A3360" s="14"/>
      <c r="B3360" s="15"/>
      <c r="C3360" s="15"/>
      <c r="D3360" s="14"/>
      <c r="E3360" s="14"/>
      <c r="F3360" s="14"/>
      <c r="G3360" s="14"/>
      <c r="H3360" s="14"/>
      <c r="I3360" s="14"/>
      <c r="J3360" s="14"/>
      <c r="K3360" s="14"/>
      <c r="L3360" s="14"/>
      <c r="M3360" s="14"/>
      <c r="N3360" s="14"/>
      <c r="O3360" s="14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  <c r="AE3360" s="14"/>
    </row>
    <row r="3361" spans="1:31" x14ac:dyDescent="0.25">
      <c r="A3361" s="14"/>
      <c r="B3361" s="15"/>
      <c r="C3361" s="15"/>
      <c r="D3361" s="14"/>
      <c r="E3361" s="14"/>
      <c r="F3361" s="14"/>
      <c r="G3361" s="14"/>
      <c r="H3361" s="14"/>
      <c r="I3361" s="14"/>
      <c r="J3361" s="14"/>
      <c r="K3361" s="14"/>
      <c r="L3361" s="14"/>
      <c r="M3361" s="14"/>
      <c r="N3361" s="14"/>
      <c r="O3361" s="14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  <c r="AE3361" s="14"/>
    </row>
    <row r="3362" spans="1:31" x14ac:dyDescent="0.25">
      <c r="A3362" s="14"/>
      <c r="B3362" s="15"/>
      <c r="C3362" s="15"/>
      <c r="D3362" s="14"/>
      <c r="E3362" s="14"/>
      <c r="F3362" s="14"/>
      <c r="G3362" s="14"/>
      <c r="H3362" s="14"/>
      <c r="I3362" s="14"/>
      <c r="J3362" s="14"/>
      <c r="K3362" s="14"/>
      <c r="L3362" s="14"/>
      <c r="M3362" s="14"/>
      <c r="N3362" s="14"/>
      <c r="O3362" s="14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  <c r="AE3362" s="14"/>
    </row>
    <row r="3363" spans="1:31" x14ac:dyDescent="0.25">
      <c r="A3363" s="14"/>
      <c r="B3363" s="15"/>
      <c r="C3363" s="15"/>
      <c r="D3363" s="14"/>
      <c r="E3363" s="14"/>
      <c r="F3363" s="14"/>
      <c r="G3363" s="14"/>
      <c r="H3363" s="14"/>
      <c r="I3363" s="14"/>
      <c r="J3363" s="14"/>
      <c r="K3363" s="14"/>
      <c r="L3363" s="14"/>
      <c r="M3363" s="14"/>
      <c r="N3363" s="14"/>
      <c r="O3363" s="14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  <c r="AE3363" s="14"/>
    </row>
    <row r="3364" spans="1:31" x14ac:dyDescent="0.25">
      <c r="A3364" s="14"/>
      <c r="B3364" s="15"/>
      <c r="C3364" s="15"/>
      <c r="D3364" s="14"/>
      <c r="E3364" s="14"/>
      <c r="F3364" s="14"/>
      <c r="G3364" s="14"/>
      <c r="H3364" s="14"/>
      <c r="I3364" s="14"/>
      <c r="J3364" s="14"/>
      <c r="K3364" s="14"/>
      <c r="L3364" s="14"/>
      <c r="M3364" s="14"/>
      <c r="N3364" s="14"/>
      <c r="O3364" s="14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  <c r="AE3364" s="14"/>
    </row>
    <row r="3365" spans="1:31" x14ac:dyDescent="0.25">
      <c r="A3365" s="14"/>
      <c r="B3365" s="15"/>
      <c r="C3365" s="15"/>
      <c r="D3365" s="14"/>
      <c r="E3365" s="14"/>
      <c r="F3365" s="14"/>
      <c r="G3365" s="14"/>
      <c r="H3365" s="14"/>
      <c r="I3365" s="14"/>
      <c r="J3365" s="14"/>
      <c r="K3365" s="14"/>
      <c r="L3365" s="14"/>
      <c r="M3365" s="14"/>
      <c r="N3365" s="14"/>
      <c r="O3365" s="14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  <c r="AE3365" s="14"/>
    </row>
    <row r="3366" spans="1:31" x14ac:dyDescent="0.25">
      <c r="A3366" s="14"/>
      <c r="B3366" s="15"/>
      <c r="C3366" s="15"/>
      <c r="D3366" s="14"/>
      <c r="E3366" s="14"/>
      <c r="F3366" s="14"/>
      <c r="G3366" s="14"/>
      <c r="H3366" s="14"/>
      <c r="I3366" s="14"/>
      <c r="J3366" s="14"/>
      <c r="K3366" s="14"/>
      <c r="L3366" s="14"/>
      <c r="M3366" s="14"/>
      <c r="N3366" s="14"/>
      <c r="O3366" s="14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  <c r="AE3366" s="14"/>
    </row>
    <row r="3367" spans="1:31" x14ac:dyDescent="0.25">
      <c r="A3367" s="14"/>
      <c r="B3367" s="15"/>
      <c r="C3367" s="15"/>
      <c r="D3367" s="14"/>
      <c r="E3367" s="14"/>
      <c r="F3367" s="14"/>
      <c r="G3367" s="14"/>
      <c r="H3367" s="14"/>
      <c r="I3367" s="14"/>
      <c r="J3367" s="14"/>
      <c r="K3367" s="14"/>
      <c r="L3367" s="14"/>
      <c r="M3367" s="14"/>
      <c r="N3367" s="14"/>
      <c r="O3367" s="14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  <c r="AE3367" s="14"/>
    </row>
    <row r="3368" spans="1:31" x14ac:dyDescent="0.25">
      <c r="A3368" s="14"/>
      <c r="B3368" s="15"/>
      <c r="C3368" s="15"/>
      <c r="D3368" s="14"/>
      <c r="E3368" s="14"/>
      <c r="F3368" s="14"/>
      <c r="G3368" s="14"/>
      <c r="H3368" s="14"/>
      <c r="I3368" s="14"/>
      <c r="J3368" s="14"/>
      <c r="K3368" s="14"/>
      <c r="L3368" s="14"/>
      <c r="M3368" s="14"/>
      <c r="N3368" s="14"/>
      <c r="O3368" s="14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  <c r="AE3368" s="14"/>
    </row>
    <row r="3369" spans="1:31" x14ac:dyDescent="0.25">
      <c r="A3369" s="14"/>
      <c r="B3369" s="15"/>
      <c r="C3369" s="15"/>
      <c r="D3369" s="14"/>
      <c r="E3369" s="14"/>
      <c r="F3369" s="14"/>
      <c r="G3369" s="14"/>
      <c r="H3369" s="14"/>
      <c r="I3369" s="14"/>
      <c r="J3369" s="14"/>
      <c r="K3369" s="14"/>
      <c r="L3369" s="14"/>
      <c r="M3369" s="14"/>
      <c r="N3369" s="14"/>
      <c r="O3369" s="14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  <c r="AE3369" s="14"/>
    </row>
    <row r="3370" spans="1:31" x14ac:dyDescent="0.25">
      <c r="A3370" s="14"/>
      <c r="B3370" s="15"/>
      <c r="C3370" s="15"/>
      <c r="D3370" s="14"/>
      <c r="E3370" s="14"/>
      <c r="F3370" s="14"/>
      <c r="G3370" s="14"/>
      <c r="H3370" s="14"/>
      <c r="I3370" s="14"/>
      <c r="J3370" s="14"/>
      <c r="K3370" s="14"/>
      <c r="L3370" s="14"/>
      <c r="M3370" s="14"/>
      <c r="N3370" s="14"/>
      <c r="O3370" s="14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  <c r="AE3370" s="14"/>
    </row>
    <row r="3371" spans="1:31" x14ac:dyDescent="0.25">
      <c r="A3371" s="14"/>
      <c r="B3371" s="15"/>
      <c r="C3371" s="15"/>
      <c r="D3371" s="14"/>
      <c r="E3371" s="14"/>
      <c r="F3371" s="14"/>
      <c r="G3371" s="14"/>
      <c r="H3371" s="14"/>
      <c r="I3371" s="14"/>
      <c r="J3371" s="14"/>
      <c r="K3371" s="14"/>
      <c r="L3371" s="14"/>
      <c r="M3371" s="14"/>
      <c r="N3371" s="14"/>
      <c r="O3371" s="14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  <c r="AE3371" s="14"/>
    </row>
    <row r="3372" spans="1:31" x14ac:dyDescent="0.25">
      <c r="A3372" s="14"/>
      <c r="B3372" s="15"/>
      <c r="C3372" s="15"/>
      <c r="D3372" s="14"/>
      <c r="E3372" s="14"/>
      <c r="F3372" s="14"/>
      <c r="G3372" s="14"/>
      <c r="H3372" s="14"/>
      <c r="I3372" s="14"/>
      <c r="J3372" s="14"/>
      <c r="K3372" s="14"/>
      <c r="L3372" s="14"/>
      <c r="M3372" s="14"/>
      <c r="N3372" s="14"/>
      <c r="O3372" s="14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  <c r="AE3372" s="14"/>
    </row>
    <row r="3373" spans="1:31" x14ac:dyDescent="0.25">
      <c r="A3373" s="14"/>
      <c r="B3373" s="15"/>
      <c r="C3373" s="15"/>
      <c r="D3373" s="14"/>
      <c r="E3373" s="14"/>
      <c r="F3373" s="14"/>
      <c r="G3373" s="14"/>
      <c r="H3373" s="14"/>
      <c r="I3373" s="14"/>
      <c r="J3373" s="14"/>
      <c r="K3373" s="14"/>
      <c r="L3373" s="14"/>
      <c r="M3373" s="14"/>
      <c r="N3373" s="14"/>
      <c r="O3373" s="14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  <c r="AE3373" s="14"/>
    </row>
    <row r="3374" spans="1:31" x14ac:dyDescent="0.25">
      <c r="A3374" s="14"/>
      <c r="B3374" s="15"/>
      <c r="C3374" s="15"/>
      <c r="D3374" s="14"/>
      <c r="E3374" s="14"/>
      <c r="F3374" s="14"/>
      <c r="G3374" s="14"/>
      <c r="H3374" s="14"/>
      <c r="I3374" s="14"/>
      <c r="J3374" s="14"/>
      <c r="K3374" s="14"/>
      <c r="L3374" s="14"/>
      <c r="M3374" s="14"/>
      <c r="N3374" s="14"/>
      <c r="O3374" s="14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  <c r="AE3374" s="14"/>
    </row>
    <row r="3375" spans="1:31" x14ac:dyDescent="0.25">
      <c r="A3375" s="14"/>
      <c r="B3375" s="15"/>
      <c r="C3375" s="15"/>
      <c r="D3375" s="14"/>
      <c r="E3375" s="14"/>
      <c r="F3375" s="14"/>
      <c r="G3375" s="14"/>
      <c r="H3375" s="14"/>
      <c r="I3375" s="14"/>
      <c r="J3375" s="14"/>
      <c r="K3375" s="14"/>
      <c r="L3375" s="14"/>
      <c r="M3375" s="14"/>
      <c r="N3375" s="14"/>
      <c r="O3375" s="14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  <c r="AE3375" s="14"/>
    </row>
    <row r="3376" spans="1:31" x14ac:dyDescent="0.25">
      <c r="A3376" s="14"/>
      <c r="B3376" s="15"/>
      <c r="C3376" s="15"/>
      <c r="D3376" s="14"/>
      <c r="E3376" s="14"/>
      <c r="F3376" s="14"/>
      <c r="G3376" s="14"/>
      <c r="H3376" s="14"/>
      <c r="I3376" s="14"/>
      <c r="J3376" s="14"/>
      <c r="K3376" s="14"/>
      <c r="L3376" s="14"/>
      <c r="M3376" s="14"/>
      <c r="N3376" s="14"/>
      <c r="O3376" s="14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  <c r="AE3376" s="14"/>
    </row>
    <row r="3377" spans="1:31" x14ac:dyDescent="0.25">
      <c r="A3377" s="14"/>
      <c r="B3377" s="15"/>
      <c r="C3377" s="15"/>
      <c r="D3377" s="14"/>
      <c r="E3377" s="14"/>
      <c r="F3377" s="14"/>
      <c r="G3377" s="14"/>
      <c r="H3377" s="14"/>
      <c r="I3377" s="14"/>
      <c r="J3377" s="14"/>
      <c r="K3377" s="14"/>
      <c r="L3377" s="14"/>
      <c r="M3377" s="14"/>
      <c r="N3377" s="14"/>
      <c r="O3377" s="14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  <c r="AE3377" s="14"/>
    </row>
    <row r="3378" spans="1:31" x14ac:dyDescent="0.25">
      <c r="A3378" s="14"/>
      <c r="B3378" s="15"/>
      <c r="C3378" s="15"/>
      <c r="D3378" s="14"/>
      <c r="E3378" s="14"/>
      <c r="F3378" s="14"/>
      <c r="G3378" s="14"/>
      <c r="H3378" s="14"/>
      <c r="I3378" s="14"/>
      <c r="J3378" s="14"/>
      <c r="K3378" s="14"/>
      <c r="L3378" s="14"/>
      <c r="M3378" s="14"/>
      <c r="N3378" s="14"/>
      <c r="O3378" s="14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  <c r="AE3378" s="14"/>
    </row>
    <row r="3379" spans="1:31" x14ac:dyDescent="0.25">
      <c r="A3379" s="14"/>
      <c r="B3379" s="15"/>
      <c r="C3379" s="15"/>
      <c r="D3379" s="14"/>
      <c r="E3379" s="14"/>
      <c r="F3379" s="14"/>
      <c r="G3379" s="14"/>
      <c r="H3379" s="14"/>
      <c r="I3379" s="14"/>
      <c r="J3379" s="14"/>
      <c r="K3379" s="14"/>
      <c r="L3379" s="14"/>
      <c r="M3379" s="14"/>
      <c r="N3379" s="14"/>
      <c r="O3379" s="14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  <c r="AE3379" s="14"/>
    </row>
    <row r="3380" spans="1:31" x14ac:dyDescent="0.25">
      <c r="A3380" s="14"/>
      <c r="B3380" s="15"/>
      <c r="C3380" s="15"/>
      <c r="D3380" s="14"/>
      <c r="E3380" s="14"/>
      <c r="F3380" s="14"/>
      <c r="G3380" s="14"/>
      <c r="H3380" s="14"/>
      <c r="I3380" s="14"/>
      <c r="J3380" s="14"/>
      <c r="K3380" s="14"/>
      <c r="L3380" s="14"/>
      <c r="M3380" s="14"/>
      <c r="N3380" s="14"/>
      <c r="O3380" s="14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  <c r="AE3380" s="14"/>
    </row>
    <row r="3381" spans="1:31" x14ac:dyDescent="0.25">
      <c r="A3381" s="14"/>
      <c r="B3381" s="15"/>
      <c r="C3381" s="15"/>
      <c r="D3381" s="14"/>
      <c r="E3381" s="14"/>
      <c r="F3381" s="14"/>
      <c r="G3381" s="14"/>
      <c r="H3381" s="14"/>
      <c r="I3381" s="14"/>
      <c r="J3381" s="14"/>
      <c r="K3381" s="14"/>
      <c r="L3381" s="14"/>
      <c r="M3381" s="14"/>
      <c r="N3381" s="14"/>
      <c r="O3381" s="14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  <c r="AE3381" s="14"/>
    </row>
    <row r="3382" spans="1:31" x14ac:dyDescent="0.25">
      <c r="A3382" s="14"/>
      <c r="B3382" s="15"/>
      <c r="C3382" s="15"/>
      <c r="D3382" s="14"/>
      <c r="E3382" s="14"/>
      <c r="F3382" s="14"/>
      <c r="G3382" s="14"/>
      <c r="H3382" s="14"/>
      <c r="I3382" s="14"/>
      <c r="J3382" s="14"/>
      <c r="K3382" s="14"/>
      <c r="L3382" s="14"/>
      <c r="M3382" s="14"/>
      <c r="N3382" s="14"/>
      <c r="O3382" s="14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  <c r="AE3382" s="14"/>
    </row>
    <row r="3383" spans="1:31" x14ac:dyDescent="0.25">
      <c r="A3383" s="14"/>
      <c r="B3383" s="15"/>
      <c r="C3383" s="15"/>
      <c r="D3383" s="14"/>
      <c r="E3383" s="14"/>
      <c r="F3383" s="14"/>
      <c r="G3383" s="14"/>
      <c r="H3383" s="14"/>
      <c r="I3383" s="14"/>
      <c r="J3383" s="14"/>
      <c r="K3383" s="14"/>
      <c r="L3383" s="14"/>
      <c r="M3383" s="14"/>
      <c r="N3383" s="14"/>
      <c r="O3383" s="14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  <c r="AE3383" s="14"/>
    </row>
    <row r="3384" spans="1:31" x14ac:dyDescent="0.25">
      <c r="A3384" s="14"/>
      <c r="B3384" s="15"/>
      <c r="C3384" s="15"/>
      <c r="D3384" s="14"/>
      <c r="E3384" s="14"/>
      <c r="F3384" s="14"/>
      <c r="G3384" s="14"/>
      <c r="H3384" s="14"/>
      <c r="I3384" s="14"/>
      <c r="J3384" s="14"/>
      <c r="K3384" s="14"/>
      <c r="L3384" s="14"/>
      <c r="M3384" s="14"/>
      <c r="N3384" s="14"/>
      <c r="O3384" s="14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  <c r="AE3384" s="14"/>
    </row>
    <row r="3385" spans="1:31" x14ac:dyDescent="0.25">
      <c r="A3385" s="14"/>
      <c r="B3385" s="15"/>
      <c r="C3385" s="15"/>
      <c r="D3385" s="14"/>
      <c r="E3385" s="14"/>
      <c r="F3385" s="14"/>
      <c r="G3385" s="14"/>
      <c r="H3385" s="14"/>
      <c r="I3385" s="14"/>
      <c r="J3385" s="14"/>
      <c r="K3385" s="14"/>
      <c r="L3385" s="14"/>
      <c r="M3385" s="14"/>
      <c r="N3385" s="14"/>
      <c r="O3385" s="14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  <c r="AE3385" s="14"/>
    </row>
    <row r="3386" spans="1:31" x14ac:dyDescent="0.25">
      <c r="A3386" s="14"/>
      <c r="B3386" s="15"/>
      <c r="C3386" s="15"/>
      <c r="D3386" s="14"/>
      <c r="E3386" s="14"/>
      <c r="F3386" s="14"/>
      <c r="G3386" s="14"/>
      <c r="H3386" s="14"/>
      <c r="I3386" s="14"/>
      <c r="J3386" s="14"/>
      <c r="K3386" s="14"/>
      <c r="L3386" s="14"/>
      <c r="M3386" s="14"/>
      <c r="N3386" s="14"/>
      <c r="O3386" s="14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  <c r="AE3386" s="14"/>
    </row>
    <row r="3387" spans="1:31" x14ac:dyDescent="0.25">
      <c r="A3387" s="14"/>
      <c r="B3387" s="15"/>
      <c r="C3387" s="15"/>
      <c r="D3387" s="14"/>
      <c r="E3387" s="14"/>
      <c r="F3387" s="14"/>
      <c r="G3387" s="14"/>
      <c r="H3387" s="14"/>
      <c r="I3387" s="14"/>
      <c r="J3387" s="14"/>
      <c r="K3387" s="14"/>
      <c r="L3387" s="14"/>
      <c r="M3387" s="14"/>
      <c r="N3387" s="14"/>
      <c r="O3387" s="14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  <c r="AE3387" s="14"/>
    </row>
    <row r="3388" spans="1:31" x14ac:dyDescent="0.25">
      <c r="A3388" s="14"/>
      <c r="B3388" s="15"/>
      <c r="C3388" s="15"/>
      <c r="D3388" s="14"/>
      <c r="E3388" s="14"/>
      <c r="F3388" s="14"/>
      <c r="G3388" s="14"/>
      <c r="H3388" s="14"/>
      <c r="I3388" s="14"/>
      <c r="J3388" s="14"/>
      <c r="K3388" s="14"/>
      <c r="L3388" s="14"/>
      <c r="M3388" s="14"/>
      <c r="N3388" s="14"/>
      <c r="O3388" s="14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  <c r="AE3388" s="14"/>
    </row>
    <row r="3389" spans="1:31" x14ac:dyDescent="0.25">
      <c r="A3389" s="14"/>
      <c r="B3389" s="15"/>
      <c r="C3389" s="15"/>
      <c r="D3389" s="14"/>
      <c r="E3389" s="14"/>
      <c r="F3389" s="14"/>
      <c r="G3389" s="14"/>
      <c r="H3389" s="14"/>
      <c r="I3389" s="14"/>
      <c r="J3389" s="14"/>
      <c r="K3389" s="14"/>
      <c r="L3389" s="14"/>
      <c r="M3389" s="14"/>
      <c r="N3389" s="14"/>
      <c r="O3389" s="14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  <c r="AE3389" s="14"/>
    </row>
    <row r="3390" spans="1:31" x14ac:dyDescent="0.25">
      <c r="A3390" s="14"/>
      <c r="B3390" s="15"/>
      <c r="C3390" s="15"/>
      <c r="D3390" s="14"/>
      <c r="E3390" s="14"/>
      <c r="F3390" s="14"/>
      <c r="G3390" s="14"/>
      <c r="H3390" s="14"/>
      <c r="I3390" s="14"/>
      <c r="J3390" s="14"/>
      <c r="K3390" s="14"/>
      <c r="L3390" s="14"/>
      <c r="M3390" s="14"/>
      <c r="N3390" s="14"/>
      <c r="O3390" s="14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  <c r="AE3390" s="14"/>
    </row>
    <row r="3391" spans="1:31" x14ac:dyDescent="0.25">
      <c r="A3391" s="14"/>
      <c r="B3391" s="15"/>
      <c r="C3391" s="15"/>
      <c r="D3391" s="14"/>
      <c r="E3391" s="14"/>
      <c r="F3391" s="14"/>
      <c r="G3391" s="14"/>
      <c r="H3391" s="14"/>
      <c r="I3391" s="14"/>
      <c r="J3391" s="14"/>
      <c r="K3391" s="14"/>
      <c r="L3391" s="14"/>
      <c r="M3391" s="14"/>
      <c r="N3391" s="14"/>
      <c r="O3391" s="14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  <c r="AE3391" s="14"/>
    </row>
    <row r="3392" spans="1:31" x14ac:dyDescent="0.25">
      <c r="A3392" s="14"/>
      <c r="B3392" s="15"/>
      <c r="C3392" s="15"/>
      <c r="D3392" s="14"/>
      <c r="E3392" s="14"/>
      <c r="F3392" s="14"/>
      <c r="G3392" s="14"/>
      <c r="H3392" s="14"/>
      <c r="I3392" s="14"/>
      <c r="J3392" s="14"/>
      <c r="K3392" s="14"/>
      <c r="L3392" s="14"/>
      <c r="M3392" s="14"/>
      <c r="N3392" s="14"/>
      <c r="O3392" s="14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  <c r="AE3392" s="14"/>
    </row>
    <row r="3393" spans="1:31" x14ac:dyDescent="0.25">
      <c r="A3393" s="14"/>
      <c r="B3393" s="15"/>
      <c r="C3393" s="15"/>
      <c r="D3393" s="14"/>
      <c r="E3393" s="14"/>
      <c r="F3393" s="14"/>
      <c r="G3393" s="14"/>
      <c r="H3393" s="14"/>
      <c r="I3393" s="14"/>
      <c r="J3393" s="14"/>
      <c r="K3393" s="14"/>
      <c r="L3393" s="14"/>
      <c r="M3393" s="14"/>
      <c r="N3393" s="14"/>
      <c r="O3393" s="14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  <c r="AE3393" s="14"/>
    </row>
    <row r="3394" spans="1:31" x14ac:dyDescent="0.25">
      <c r="A3394" s="14"/>
      <c r="B3394" s="15"/>
      <c r="C3394" s="15"/>
      <c r="D3394" s="14"/>
      <c r="E3394" s="14"/>
      <c r="F3394" s="14"/>
      <c r="G3394" s="14"/>
      <c r="H3394" s="14"/>
      <c r="I3394" s="14"/>
      <c r="J3394" s="14"/>
      <c r="K3394" s="14"/>
      <c r="L3394" s="14"/>
      <c r="M3394" s="14"/>
      <c r="N3394" s="14"/>
      <c r="O3394" s="14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  <c r="AE3394" s="14"/>
    </row>
    <row r="3395" spans="1:31" x14ac:dyDescent="0.25">
      <c r="A3395" s="14"/>
      <c r="B3395" s="15"/>
      <c r="C3395" s="15"/>
      <c r="D3395" s="14"/>
      <c r="E3395" s="14"/>
      <c r="F3395" s="14"/>
      <c r="G3395" s="14"/>
      <c r="H3395" s="14"/>
      <c r="I3395" s="14"/>
      <c r="J3395" s="14"/>
      <c r="K3395" s="14"/>
      <c r="L3395" s="14"/>
      <c r="M3395" s="14"/>
      <c r="N3395" s="14"/>
      <c r="O3395" s="14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  <c r="AE3395" s="14"/>
    </row>
    <row r="3396" spans="1:31" x14ac:dyDescent="0.25">
      <c r="A3396" s="14"/>
      <c r="B3396" s="15"/>
      <c r="C3396" s="15"/>
      <c r="D3396" s="14"/>
      <c r="E3396" s="14"/>
      <c r="F3396" s="14"/>
      <c r="G3396" s="14"/>
      <c r="H3396" s="14"/>
      <c r="I3396" s="14"/>
      <c r="J3396" s="14"/>
      <c r="K3396" s="14"/>
      <c r="L3396" s="14"/>
      <c r="M3396" s="14"/>
      <c r="N3396" s="14"/>
      <c r="O3396" s="14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  <c r="AE3396" s="14"/>
    </row>
    <row r="3397" spans="1:31" x14ac:dyDescent="0.25">
      <c r="A3397" s="14"/>
      <c r="B3397" s="15"/>
      <c r="C3397" s="15"/>
      <c r="D3397" s="14"/>
      <c r="E3397" s="14"/>
      <c r="F3397" s="14"/>
      <c r="G3397" s="14"/>
      <c r="H3397" s="14"/>
      <c r="I3397" s="14"/>
      <c r="J3397" s="14"/>
      <c r="K3397" s="14"/>
      <c r="L3397" s="14"/>
      <c r="M3397" s="14"/>
      <c r="N3397" s="14"/>
      <c r="O3397" s="14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  <c r="AE3397" s="14"/>
    </row>
    <row r="3398" spans="1:31" x14ac:dyDescent="0.25">
      <c r="A3398" s="14"/>
      <c r="B3398" s="15"/>
      <c r="C3398" s="15"/>
      <c r="D3398" s="14"/>
      <c r="E3398" s="14"/>
      <c r="F3398" s="14"/>
      <c r="G3398" s="14"/>
      <c r="H3398" s="14"/>
      <c r="I3398" s="14"/>
      <c r="J3398" s="14"/>
      <c r="K3398" s="14"/>
      <c r="L3398" s="14"/>
      <c r="M3398" s="14"/>
      <c r="N3398" s="14"/>
      <c r="O3398" s="14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  <c r="AE3398" s="14"/>
    </row>
    <row r="3399" spans="1:31" x14ac:dyDescent="0.25">
      <c r="A3399" s="14"/>
      <c r="B3399" s="15"/>
      <c r="C3399" s="15"/>
      <c r="D3399" s="14"/>
      <c r="E3399" s="14"/>
      <c r="F3399" s="14"/>
      <c r="G3399" s="14"/>
      <c r="H3399" s="14"/>
      <c r="I3399" s="14"/>
      <c r="J3399" s="14"/>
      <c r="K3399" s="14"/>
      <c r="L3399" s="14"/>
      <c r="M3399" s="14"/>
      <c r="N3399" s="14"/>
      <c r="O3399" s="14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  <c r="AE3399" s="14"/>
    </row>
    <row r="3400" spans="1:31" x14ac:dyDescent="0.25">
      <c r="A3400" s="14"/>
      <c r="B3400" s="15"/>
      <c r="C3400" s="15"/>
      <c r="D3400" s="14"/>
      <c r="E3400" s="14"/>
      <c r="F3400" s="14"/>
      <c r="G3400" s="14"/>
      <c r="H3400" s="14"/>
      <c r="I3400" s="14"/>
      <c r="J3400" s="14"/>
      <c r="K3400" s="14"/>
      <c r="L3400" s="14"/>
      <c r="M3400" s="14"/>
      <c r="N3400" s="14"/>
      <c r="O3400" s="14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  <c r="AE3400" s="14"/>
    </row>
    <row r="3401" spans="1:31" x14ac:dyDescent="0.25">
      <c r="A3401" s="14"/>
      <c r="B3401" s="15"/>
      <c r="C3401" s="15"/>
      <c r="D3401" s="14"/>
      <c r="E3401" s="14"/>
      <c r="F3401" s="14"/>
      <c r="G3401" s="14"/>
      <c r="H3401" s="14"/>
      <c r="I3401" s="14"/>
      <c r="J3401" s="14"/>
      <c r="K3401" s="14"/>
      <c r="L3401" s="14"/>
      <c r="M3401" s="14"/>
      <c r="N3401" s="14"/>
      <c r="O3401" s="14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  <c r="AE3401" s="14"/>
    </row>
    <row r="3402" spans="1:31" x14ac:dyDescent="0.25">
      <c r="A3402" s="14"/>
      <c r="B3402" s="15"/>
      <c r="C3402" s="15"/>
      <c r="D3402" s="14"/>
      <c r="E3402" s="14"/>
      <c r="F3402" s="14"/>
      <c r="G3402" s="14"/>
      <c r="H3402" s="14"/>
      <c r="I3402" s="14"/>
      <c r="J3402" s="14"/>
      <c r="K3402" s="14"/>
      <c r="L3402" s="14"/>
      <c r="M3402" s="14"/>
      <c r="N3402" s="14"/>
      <c r="O3402" s="14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  <c r="AE3402" s="14"/>
    </row>
    <row r="3403" spans="1:31" x14ac:dyDescent="0.25">
      <c r="A3403" s="14"/>
      <c r="B3403" s="15"/>
      <c r="C3403" s="15"/>
      <c r="D3403" s="14"/>
      <c r="E3403" s="14"/>
      <c r="F3403" s="14"/>
      <c r="G3403" s="14"/>
      <c r="H3403" s="14"/>
      <c r="I3403" s="14"/>
      <c r="J3403" s="14"/>
      <c r="K3403" s="14"/>
      <c r="L3403" s="14"/>
      <c r="M3403" s="14"/>
      <c r="N3403" s="14"/>
      <c r="O3403" s="14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  <c r="AE3403" s="14"/>
    </row>
    <row r="3404" spans="1:31" x14ac:dyDescent="0.25">
      <c r="A3404" s="14"/>
      <c r="B3404" s="15"/>
      <c r="C3404" s="15"/>
      <c r="D3404" s="14"/>
      <c r="E3404" s="14"/>
      <c r="F3404" s="14"/>
      <c r="G3404" s="14"/>
      <c r="H3404" s="14"/>
      <c r="I3404" s="14"/>
      <c r="J3404" s="14"/>
      <c r="K3404" s="14"/>
      <c r="L3404" s="14"/>
      <c r="M3404" s="14"/>
      <c r="N3404" s="14"/>
      <c r="O3404" s="14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  <c r="AE3404" s="14"/>
    </row>
    <row r="3405" spans="1:31" x14ac:dyDescent="0.25">
      <c r="A3405" s="14"/>
      <c r="B3405" s="15"/>
      <c r="C3405" s="15"/>
      <c r="D3405" s="14"/>
      <c r="E3405" s="14"/>
      <c r="F3405" s="14"/>
      <c r="G3405" s="14"/>
      <c r="H3405" s="14"/>
      <c r="I3405" s="14"/>
      <c r="J3405" s="14"/>
      <c r="K3405" s="14"/>
      <c r="L3405" s="14"/>
      <c r="M3405" s="14"/>
      <c r="N3405" s="14"/>
      <c r="O3405" s="14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  <c r="AE3405" s="14"/>
    </row>
    <row r="3406" spans="1:31" x14ac:dyDescent="0.25">
      <c r="A3406" s="14"/>
      <c r="B3406" s="15"/>
      <c r="C3406" s="15"/>
      <c r="D3406" s="14"/>
      <c r="E3406" s="14"/>
      <c r="F3406" s="14"/>
      <c r="G3406" s="14"/>
      <c r="H3406" s="14"/>
      <c r="I3406" s="14"/>
      <c r="J3406" s="14"/>
      <c r="K3406" s="14"/>
      <c r="L3406" s="14"/>
      <c r="M3406" s="14"/>
      <c r="N3406" s="14"/>
      <c r="O3406" s="14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  <c r="AE3406" s="14"/>
    </row>
    <row r="3407" spans="1:31" x14ac:dyDescent="0.25">
      <c r="A3407" s="14"/>
      <c r="B3407" s="15"/>
      <c r="C3407" s="15"/>
      <c r="D3407" s="14"/>
      <c r="E3407" s="14"/>
      <c r="F3407" s="14"/>
      <c r="G3407" s="14"/>
      <c r="H3407" s="14"/>
      <c r="I3407" s="14"/>
      <c r="J3407" s="14"/>
      <c r="K3407" s="14"/>
      <c r="L3407" s="14"/>
      <c r="M3407" s="14"/>
      <c r="N3407" s="14"/>
      <c r="O3407" s="14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  <c r="AE3407" s="14"/>
    </row>
    <row r="3408" spans="1:31" x14ac:dyDescent="0.25">
      <c r="A3408" s="14"/>
      <c r="B3408" s="15"/>
      <c r="C3408" s="15"/>
      <c r="D3408" s="14"/>
      <c r="E3408" s="14"/>
      <c r="F3408" s="14"/>
      <c r="G3408" s="14"/>
      <c r="H3408" s="14"/>
      <c r="I3408" s="14"/>
      <c r="J3408" s="14"/>
      <c r="K3408" s="14"/>
      <c r="L3408" s="14"/>
      <c r="M3408" s="14"/>
      <c r="N3408" s="14"/>
      <c r="O3408" s="14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  <c r="AE3408" s="14"/>
    </row>
    <row r="3409" spans="1:31" x14ac:dyDescent="0.25">
      <c r="A3409" s="14"/>
      <c r="B3409" s="15"/>
      <c r="C3409" s="15"/>
      <c r="D3409" s="14"/>
      <c r="E3409" s="14"/>
      <c r="F3409" s="14"/>
      <c r="G3409" s="14"/>
      <c r="H3409" s="14"/>
      <c r="I3409" s="14"/>
      <c r="J3409" s="14"/>
      <c r="K3409" s="14"/>
      <c r="L3409" s="14"/>
      <c r="M3409" s="14"/>
      <c r="N3409" s="14"/>
      <c r="O3409" s="14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  <c r="AE3409" s="14"/>
    </row>
    <row r="3410" spans="1:31" x14ac:dyDescent="0.25">
      <c r="A3410" s="14"/>
      <c r="B3410" s="15"/>
      <c r="C3410" s="15"/>
      <c r="D3410" s="14"/>
      <c r="E3410" s="14"/>
      <c r="F3410" s="14"/>
      <c r="G3410" s="14"/>
      <c r="H3410" s="14"/>
      <c r="I3410" s="14"/>
      <c r="J3410" s="14"/>
      <c r="K3410" s="14"/>
      <c r="L3410" s="14"/>
      <c r="M3410" s="14"/>
      <c r="N3410" s="14"/>
      <c r="O3410" s="14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  <c r="AE3410" s="14"/>
    </row>
    <row r="3411" spans="1:31" x14ac:dyDescent="0.25">
      <c r="A3411" s="14"/>
      <c r="B3411" s="15"/>
      <c r="C3411" s="15"/>
      <c r="D3411" s="14"/>
      <c r="E3411" s="14"/>
      <c r="F3411" s="14"/>
      <c r="G3411" s="14"/>
      <c r="H3411" s="14"/>
      <c r="I3411" s="14"/>
      <c r="J3411" s="14"/>
      <c r="K3411" s="14"/>
      <c r="L3411" s="14"/>
      <c r="M3411" s="14"/>
      <c r="N3411" s="14"/>
      <c r="O3411" s="14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  <c r="AE3411" s="14"/>
    </row>
    <row r="3412" spans="1:31" x14ac:dyDescent="0.25">
      <c r="A3412" s="14"/>
      <c r="B3412" s="15"/>
      <c r="C3412" s="15"/>
      <c r="D3412" s="14"/>
      <c r="E3412" s="14"/>
      <c r="F3412" s="14"/>
      <c r="G3412" s="14"/>
      <c r="H3412" s="14"/>
      <c r="I3412" s="14"/>
      <c r="J3412" s="14"/>
      <c r="K3412" s="14"/>
      <c r="L3412" s="14"/>
      <c r="M3412" s="14"/>
      <c r="N3412" s="14"/>
      <c r="O3412" s="14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  <c r="AE3412" s="14"/>
    </row>
    <row r="3413" spans="1:31" x14ac:dyDescent="0.25">
      <c r="A3413" s="14"/>
      <c r="B3413" s="15"/>
      <c r="C3413" s="15"/>
      <c r="D3413" s="14"/>
      <c r="E3413" s="14"/>
      <c r="F3413" s="14"/>
      <c r="G3413" s="14"/>
      <c r="H3413" s="14"/>
      <c r="I3413" s="14"/>
      <c r="J3413" s="14"/>
      <c r="K3413" s="14"/>
      <c r="L3413" s="14"/>
      <c r="M3413" s="14"/>
      <c r="N3413" s="14"/>
      <c r="O3413" s="14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  <c r="AE3413" s="14"/>
    </row>
    <row r="3414" spans="1:31" x14ac:dyDescent="0.25">
      <c r="A3414" s="14"/>
      <c r="B3414" s="15"/>
      <c r="C3414" s="15"/>
      <c r="D3414" s="14"/>
      <c r="E3414" s="14"/>
      <c r="F3414" s="14"/>
      <c r="G3414" s="14"/>
      <c r="H3414" s="14"/>
      <c r="I3414" s="14"/>
      <c r="J3414" s="14"/>
      <c r="K3414" s="14"/>
      <c r="L3414" s="14"/>
      <c r="M3414" s="14"/>
      <c r="N3414" s="14"/>
      <c r="O3414" s="14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  <c r="AE3414" s="14"/>
    </row>
    <row r="3415" spans="1:31" x14ac:dyDescent="0.25">
      <c r="A3415" s="14"/>
      <c r="B3415" s="15"/>
      <c r="C3415" s="15"/>
      <c r="D3415" s="14"/>
      <c r="E3415" s="14"/>
      <c r="F3415" s="14"/>
      <c r="G3415" s="14"/>
      <c r="H3415" s="14"/>
      <c r="I3415" s="14"/>
      <c r="J3415" s="14"/>
      <c r="K3415" s="14"/>
      <c r="L3415" s="14"/>
      <c r="M3415" s="14"/>
      <c r="N3415" s="14"/>
      <c r="O3415" s="14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  <c r="AE3415" s="14"/>
    </row>
    <row r="3416" spans="1:31" x14ac:dyDescent="0.25">
      <c r="A3416" s="14"/>
      <c r="B3416" s="15"/>
      <c r="C3416" s="15"/>
      <c r="D3416" s="14"/>
      <c r="E3416" s="14"/>
      <c r="F3416" s="14"/>
      <c r="G3416" s="14"/>
      <c r="H3416" s="14"/>
      <c r="I3416" s="14"/>
      <c r="J3416" s="14"/>
      <c r="K3416" s="14"/>
      <c r="L3416" s="14"/>
      <c r="M3416" s="14"/>
      <c r="N3416" s="14"/>
      <c r="O3416" s="14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  <c r="AE3416" s="14"/>
    </row>
    <row r="3417" spans="1:31" x14ac:dyDescent="0.25">
      <c r="A3417" s="14"/>
      <c r="B3417" s="15"/>
      <c r="C3417" s="15"/>
      <c r="D3417" s="14"/>
      <c r="E3417" s="14"/>
      <c r="F3417" s="14"/>
      <c r="G3417" s="14"/>
      <c r="H3417" s="14"/>
      <c r="I3417" s="14"/>
      <c r="J3417" s="14"/>
      <c r="K3417" s="14"/>
      <c r="L3417" s="14"/>
      <c r="M3417" s="14"/>
      <c r="N3417" s="14"/>
      <c r="O3417" s="14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  <c r="AE3417" s="14"/>
    </row>
    <row r="3418" spans="1:31" x14ac:dyDescent="0.25">
      <c r="A3418" s="14"/>
      <c r="B3418" s="15"/>
      <c r="C3418" s="15"/>
      <c r="D3418" s="14"/>
      <c r="E3418" s="14"/>
      <c r="F3418" s="14"/>
      <c r="G3418" s="14"/>
      <c r="H3418" s="14"/>
      <c r="I3418" s="14"/>
      <c r="J3418" s="14"/>
      <c r="K3418" s="14"/>
      <c r="L3418" s="14"/>
      <c r="M3418" s="14"/>
      <c r="N3418" s="14"/>
      <c r="O3418" s="14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  <c r="AE3418" s="14"/>
    </row>
    <row r="3419" spans="1:31" x14ac:dyDescent="0.25">
      <c r="A3419" s="14"/>
      <c r="B3419" s="15"/>
      <c r="C3419" s="15"/>
      <c r="D3419" s="14"/>
      <c r="E3419" s="14"/>
      <c r="F3419" s="14"/>
      <c r="G3419" s="14"/>
      <c r="H3419" s="14"/>
      <c r="I3419" s="14"/>
      <c r="J3419" s="14"/>
      <c r="K3419" s="14"/>
      <c r="L3419" s="14"/>
      <c r="M3419" s="14"/>
      <c r="N3419" s="14"/>
      <c r="O3419" s="14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  <c r="AE3419" s="14"/>
    </row>
    <row r="3420" spans="1:31" x14ac:dyDescent="0.25">
      <c r="A3420" s="14"/>
      <c r="B3420" s="15"/>
      <c r="C3420" s="15"/>
      <c r="D3420" s="14"/>
      <c r="E3420" s="14"/>
      <c r="F3420" s="14"/>
      <c r="G3420" s="14"/>
      <c r="H3420" s="14"/>
      <c r="I3420" s="14"/>
      <c r="J3420" s="14"/>
      <c r="K3420" s="14"/>
      <c r="L3420" s="14"/>
      <c r="M3420" s="14"/>
      <c r="N3420" s="14"/>
      <c r="O3420" s="14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  <c r="AE3420" s="14"/>
    </row>
    <row r="3421" spans="1:31" x14ac:dyDescent="0.25">
      <c r="A3421" s="14"/>
      <c r="B3421" s="15"/>
      <c r="C3421" s="15"/>
      <c r="D3421" s="14"/>
      <c r="E3421" s="14"/>
      <c r="F3421" s="14"/>
      <c r="G3421" s="14"/>
      <c r="H3421" s="14"/>
      <c r="I3421" s="14"/>
      <c r="J3421" s="14"/>
      <c r="K3421" s="14"/>
      <c r="L3421" s="14"/>
      <c r="M3421" s="14"/>
      <c r="N3421" s="14"/>
      <c r="O3421" s="14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  <c r="AE3421" s="14"/>
    </row>
    <row r="3422" spans="1:31" x14ac:dyDescent="0.25">
      <c r="A3422" s="14"/>
      <c r="B3422" s="15"/>
      <c r="C3422" s="15"/>
      <c r="D3422" s="14"/>
      <c r="E3422" s="14"/>
      <c r="F3422" s="14"/>
      <c r="G3422" s="14"/>
      <c r="H3422" s="14"/>
      <c r="I3422" s="14"/>
      <c r="J3422" s="14"/>
      <c r="K3422" s="14"/>
      <c r="L3422" s="14"/>
      <c r="M3422" s="14"/>
      <c r="N3422" s="14"/>
      <c r="O3422" s="14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  <c r="AE3422" s="14"/>
    </row>
    <row r="3423" spans="1:31" x14ac:dyDescent="0.25">
      <c r="A3423" s="14"/>
      <c r="B3423" s="15"/>
      <c r="C3423" s="15"/>
      <c r="D3423" s="14"/>
      <c r="E3423" s="14"/>
      <c r="F3423" s="14"/>
      <c r="G3423" s="14"/>
      <c r="H3423" s="14"/>
      <c r="I3423" s="14"/>
      <c r="J3423" s="14"/>
      <c r="K3423" s="14"/>
      <c r="L3423" s="14"/>
      <c r="M3423" s="14"/>
      <c r="N3423" s="14"/>
      <c r="O3423" s="14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  <c r="AE3423" s="14"/>
    </row>
    <row r="3424" spans="1:31" x14ac:dyDescent="0.25">
      <c r="A3424" s="14"/>
      <c r="B3424" s="15"/>
      <c r="C3424" s="15"/>
      <c r="D3424" s="14"/>
      <c r="E3424" s="14"/>
      <c r="F3424" s="14"/>
      <c r="G3424" s="14"/>
      <c r="H3424" s="14"/>
      <c r="I3424" s="14"/>
      <c r="J3424" s="14"/>
      <c r="K3424" s="14"/>
      <c r="L3424" s="14"/>
      <c r="M3424" s="14"/>
      <c r="N3424" s="14"/>
      <c r="O3424" s="14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  <c r="AE3424" s="14"/>
    </row>
    <row r="3425" spans="1:31" x14ac:dyDescent="0.25">
      <c r="A3425" s="14"/>
      <c r="B3425" s="15"/>
      <c r="C3425" s="15"/>
      <c r="D3425" s="14"/>
      <c r="E3425" s="14"/>
      <c r="F3425" s="14"/>
      <c r="G3425" s="14"/>
      <c r="H3425" s="14"/>
      <c r="I3425" s="14"/>
      <c r="J3425" s="14"/>
      <c r="K3425" s="14"/>
      <c r="L3425" s="14"/>
      <c r="M3425" s="14"/>
      <c r="N3425" s="14"/>
      <c r="O3425" s="14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  <c r="AE3425" s="14"/>
    </row>
    <row r="3426" spans="1:31" x14ac:dyDescent="0.25">
      <c r="A3426" s="14"/>
      <c r="B3426" s="15"/>
      <c r="C3426" s="15"/>
      <c r="D3426" s="14"/>
      <c r="E3426" s="14"/>
      <c r="F3426" s="14"/>
      <c r="G3426" s="14"/>
      <c r="H3426" s="14"/>
      <c r="I3426" s="14"/>
      <c r="J3426" s="14"/>
      <c r="K3426" s="14"/>
      <c r="L3426" s="14"/>
      <c r="M3426" s="14"/>
      <c r="N3426" s="14"/>
      <c r="O3426" s="14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  <c r="AE3426" s="14"/>
    </row>
    <row r="3427" spans="1:31" x14ac:dyDescent="0.25">
      <c r="A3427" s="14"/>
      <c r="B3427" s="15"/>
      <c r="C3427" s="15"/>
      <c r="D3427" s="14"/>
      <c r="E3427" s="14"/>
      <c r="F3427" s="14"/>
      <c r="G3427" s="14"/>
      <c r="H3427" s="14"/>
      <c r="I3427" s="14"/>
      <c r="J3427" s="14"/>
      <c r="K3427" s="14"/>
      <c r="L3427" s="14"/>
      <c r="M3427" s="14"/>
      <c r="N3427" s="14"/>
      <c r="O3427" s="14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  <c r="AE3427" s="14"/>
    </row>
    <row r="3428" spans="1:31" x14ac:dyDescent="0.25">
      <c r="A3428" s="14"/>
      <c r="B3428" s="15"/>
      <c r="C3428" s="15"/>
      <c r="D3428" s="14"/>
      <c r="E3428" s="14"/>
      <c r="F3428" s="14"/>
      <c r="G3428" s="14"/>
      <c r="H3428" s="14"/>
      <c r="I3428" s="14"/>
      <c r="J3428" s="14"/>
      <c r="K3428" s="14"/>
      <c r="L3428" s="14"/>
      <c r="M3428" s="14"/>
      <c r="N3428" s="14"/>
      <c r="O3428" s="14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  <c r="AE3428" s="14"/>
    </row>
    <row r="3429" spans="1:31" x14ac:dyDescent="0.25">
      <c r="A3429" s="14"/>
      <c r="B3429" s="15"/>
      <c r="C3429" s="15"/>
      <c r="D3429" s="14"/>
      <c r="E3429" s="14"/>
      <c r="F3429" s="14"/>
      <c r="G3429" s="14"/>
      <c r="H3429" s="14"/>
      <c r="I3429" s="14"/>
      <c r="J3429" s="14"/>
      <c r="K3429" s="14"/>
      <c r="L3429" s="14"/>
      <c r="M3429" s="14"/>
      <c r="N3429" s="14"/>
      <c r="O3429" s="14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  <c r="AE3429" s="14"/>
    </row>
    <row r="3430" spans="1:31" x14ac:dyDescent="0.25">
      <c r="A3430" s="14"/>
      <c r="B3430" s="15"/>
      <c r="C3430" s="15"/>
      <c r="D3430" s="14"/>
      <c r="E3430" s="14"/>
      <c r="F3430" s="14"/>
      <c r="G3430" s="14"/>
      <c r="H3430" s="14"/>
      <c r="I3430" s="14"/>
      <c r="J3430" s="14"/>
      <c r="K3430" s="14"/>
      <c r="L3430" s="14"/>
      <c r="M3430" s="14"/>
      <c r="N3430" s="14"/>
      <c r="O3430" s="14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  <c r="AE3430" s="14"/>
    </row>
    <row r="3431" spans="1:31" x14ac:dyDescent="0.25">
      <c r="A3431" s="14"/>
      <c r="B3431" s="15"/>
      <c r="C3431" s="15"/>
      <c r="D3431" s="14"/>
      <c r="E3431" s="14"/>
      <c r="F3431" s="14"/>
      <c r="G3431" s="14"/>
      <c r="H3431" s="14"/>
      <c r="I3431" s="14"/>
      <c r="J3431" s="14"/>
      <c r="K3431" s="14"/>
      <c r="L3431" s="14"/>
      <c r="M3431" s="14"/>
      <c r="N3431" s="14"/>
      <c r="O3431" s="14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  <c r="AE3431" s="14"/>
    </row>
    <row r="3432" spans="1:31" x14ac:dyDescent="0.25">
      <c r="A3432" s="14"/>
      <c r="B3432" s="15"/>
      <c r="C3432" s="15"/>
      <c r="D3432" s="14"/>
      <c r="E3432" s="14"/>
      <c r="F3432" s="14"/>
      <c r="G3432" s="14"/>
      <c r="H3432" s="14"/>
      <c r="I3432" s="14"/>
      <c r="J3432" s="14"/>
      <c r="K3432" s="14"/>
      <c r="L3432" s="14"/>
      <c r="M3432" s="14"/>
      <c r="N3432" s="14"/>
      <c r="O3432" s="14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  <c r="AE3432" s="14"/>
    </row>
    <row r="3433" spans="1:31" x14ac:dyDescent="0.25">
      <c r="A3433" s="14"/>
      <c r="B3433" s="15"/>
      <c r="C3433" s="15"/>
      <c r="D3433" s="14"/>
      <c r="E3433" s="14"/>
      <c r="F3433" s="14"/>
      <c r="G3433" s="14"/>
      <c r="H3433" s="14"/>
      <c r="I3433" s="14"/>
      <c r="J3433" s="14"/>
      <c r="K3433" s="14"/>
      <c r="L3433" s="14"/>
      <c r="M3433" s="14"/>
      <c r="N3433" s="14"/>
      <c r="O3433" s="14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  <c r="AE3433" s="14"/>
    </row>
    <row r="3434" spans="1:31" x14ac:dyDescent="0.25">
      <c r="A3434" s="14"/>
      <c r="B3434" s="15"/>
      <c r="C3434" s="15"/>
      <c r="D3434" s="14"/>
      <c r="E3434" s="14"/>
      <c r="F3434" s="14"/>
      <c r="G3434" s="14"/>
      <c r="H3434" s="14"/>
      <c r="I3434" s="14"/>
      <c r="J3434" s="14"/>
      <c r="K3434" s="14"/>
      <c r="L3434" s="14"/>
      <c r="M3434" s="14"/>
      <c r="N3434" s="14"/>
      <c r="O3434" s="14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  <c r="AE3434" s="14"/>
    </row>
    <row r="3435" spans="1:31" x14ac:dyDescent="0.25">
      <c r="A3435" s="14"/>
      <c r="B3435" s="15"/>
      <c r="C3435" s="15"/>
      <c r="D3435" s="14"/>
      <c r="E3435" s="14"/>
      <c r="F3435" s="14"/>
      <c r="G3435" s="14"/>
      <c r="H3435" s="14"/>
      <c r="I3435" s="14"/>
      <c r="J3435" s="14"/>
      <c r="K3435" s="14"/>
      <c r="L3435" s="14"/>
      <c r="M3435" s="14"/>
      <c r="N3435" s="14"/>
      <c r="O3435" s="14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  <c r="AE3435" s="14"/>
    </row>
    <row r="3436" spans="1:31" x14ac:dyDescent="0.25">
      <c r="A3436" s="14"/>
      <c r="B3436" s="15"/>
      <c r="C3436" s="15"/>
      <c r="D3436" s="14"/>
      <c r="E3436" s="14"/>
      <c r="F3436" s="14"/>
      <c r="G3436" s="14"/>
      <c r="H3436" s="14"/>
      <c r="I3436" s="14"/>
      <c r="J3436" s="14"/>
      <c r="K3436" s="14"/>
      <c r="L3436" s="14"/>
      <c r="M3436" s="14"/>
      <c r="N3436" s="14"/>
      <c r="O3436" s="14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  <c r="AE3436" s="14"/>
    </row>
    <row r="3437" spans="1:31" x14ac:dyDescent="0.25">
      <c r="A3437" s="14"/>
      <c r="B3437" s="15"/>
      <c r="C3437" s="15"/>
      <c r="D3437" s="14"/>
      <c r="E3437" s="14"/>
      <c r="F3437" s="14"/>
      <c r="G3437" s="14"/>
      <c r="H3437" s="14"/>
      <c r="I3437" s="14"/>
      <c r="J3437" s="14"/>
      <c r="K3437" s="14"/>
      <c r="L3437" s="14"/>
      <c r="M3437" s="14"/>
      <c r="N3437" s="14"/>
      <c r="O3437" s="14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  <c r="AE3437" s="14"/>
    </row>
    <row r="3438" spans="1:31" x14ac:dyDescent="0.25">
      <c r="A3438" s="14"/>
      <c r="B3438" s="15"/>
      <c r="C3438" s="15"/>
      <c r="D3438" s="14"/>
      <c r="E3438" s="14"/>
      <c r="F3438" s="14"/>
      <c r="G3438" s="14"/>
      <c r="H3438" s="14"/>
      <c r="I3438" s="14"/>
      <c r="J3438" s="14"/>
      <c r="K3438" s="14"/>
      <c r="L3438" s="14"/>
      <c r="M3438" s="14"/>
      <c r="N3438" s="14"/>
      <c r="O3438" s="14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  <c r="AE3438" s="14"/>
    </row>
    <row r="3439" spans="1:31" x14ac:dyDescent="0.25">
      <c r="A3439" s="14"/>
      <c r="B3439" s="15"/>
      <c r="C3439" s="15"/>
      <c r="D3439" s="14"/>
      <c r="E3439" s="14"/>
      <c r="F3439" s="14"/>
      <c r="G3439" s="14"/>
      <c r="H3439" s="14"/>
      <c r="I3439" s="14"/>
      <c r="J3439" s="14"/>
      <c r="K3439" s="14"/>
      <c r="L3439" s="14"/>
      <c r="M3439" s="14"/>
      <c r="N3439" s="14"/>
      <c r="O3439" s="14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  <c r="AE3439" s="14"/>
    </row>
    <row r="3440" spans="1:31" x14ac:dyDescent="0.25">
      <c r="A3440" s="14"/>
      <c r="B3440" s="15"/>
      <c r="C3440" s="15"/>
      <c r="D3440" s="14"/>
      <c r="E3440" s="14"/>
      <c r="F3440" s="14"/>
      <c r="G3440" s="14"/>
      <c r="H3440" s="14"/>
      <c r="I3440" s="14"/>
      <c r="J3440" s="14"/>
      <c r="K3440" s="14"/>
      <c r="L3440" s="14"/>
      <c r="M3440" s="14"/>
      <c r="N3440" s="14"/>
      <c r="O3440" s="14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  <c r="AE3440" s="14"/>
    </row>
    <row r="3441" spans="1:31" x14ac:dyDescent="0.25">
      <c r="A3441" s="14"/>
      <c r="B3441" s="15"/>
      <c r="C3441" s="15"/>
      <c r="D3441" s="14"/>
      <c r="E3441" s="14"/>
      <c r="F3441" s="14"/>
      <c r="G3441" s="14"/>
      <c r="H3441" s="14"/>
      <c r="I3441" s="14"/>
      <c r="J3441" s="14"/>
      <c r="K3441" s="14"/>
      <c r="L3441" s="14"/>
      <c r="M3441" s="14"/>
      <c r="N3441" s="14"/>
      <c r="O3441" s="14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  <c r="AE3441" s="14"/>
    </row>
    <row r="3442" spans="1:31" x14ac:dyDescent="0.25">
      <c r="A3442" s="14"/>
      <c r="B3442" s="15"/>
      <c r="C3442" s="15"/>
      <c r="D3442" s="14"/>
      <c r="E3442" s="14"/>
      <c r="F3442" s="14"/>
      <c r="G3442" s="14"/>
      <c r="H3442" s="14"/>
      <c r="I3442" s="14"/>
      <c r="J3442" s="14"/>
      <c r="K3442" s="14"/>
      <c r="L3442" s="14"/>
      <c r="M3442" s="14"/>
      <c r="N3442" s="14"/>
      <c r="O3442" s="14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  <c r="AE3442" s="14"/>
    </row>
    <row r="3443" spans="1:31" x14ac:dyDescent="0.25">
      <c r="A3443" s="14"/>
      <c r="B3443" s="15"/>
      <c r="C3443" s="15"/>
      <c r="D3443" s="14"/>
      <c r="E3443" s="14"/>
      <c r="F3443" s="14"/>
      <c r="G3443" s="14"/>
      <c r="H3443" s="14"/>
      <c r="I3443" s="14"/>
      <c r="J3443" s="14"/>
      <c r="K3443" s="14"/>
      <c r="L3443" s="14"/>
      <c r="M3443" s="14"/>
      <c r="N3443" s="14"/>
      <c r="O3443" s="14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  <c r="AE3443" s="14"/>
    </row>
    <row r="3444" spans="1:31" x14ac:dyDescent="0.25">
      <c r="A3444" s="14"/>
      <c r="B3444" s="15"/>
      <c r="C3444" s="15"/>
      <c r="D3444" s="14"/>
      <c r="E3444" s="14"/>
      <c r="F3444" s="14"/>
      <c r="G3444" s="14"/>
      <c r="H3444" s="14"/>
      <c r="I3444" s="14"/>
      <c r="J3444" s="14"/>
      <c r="K3444" s="14"/>
      <c r="L3444" s="14"/>
      <c r="M3444" s="14"/>
      <c r="N3444" s="14"/>
      <c r="O3444" s="14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  <c r="AE3444" s="14"/>
    </row>
    <row r="3445" spans="1:31" x14ac:dyDescent="0.25">
      <c r="A3445" s="14"/>
      <c r="B3445" s="15"/>
      <c r="C3445" s="15"/>
      <c r="D3445" s="14"/>
      <c r="E3445" s="14"/>
      <c r="F3445" s="14"/>
      <c r="G3445" s="14"/>
      <c r="H3445" s="14"/>
      <c r="I3445" s="14"/>
      <c r="J3445" s="14"/>
      <c r="K3445" s="14"/>
      <c r="L3445" s="14"/>
      <c r="M3445" s="14"/>
      <c r="N3445" s="14"/>
      <c r="O3445" s="14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  <c r="AE3445" s="14"/>
    </row>
    <row r="3446" spans="1:31" x14ac:dyDescent="0.25">
      <c r="A3446" s="14"/>
      <c r="B3446" s="15"/>
      <c r="C3446" s="15"/>
      <c r="D3446" s="14"/>
      <c r="E3446" s="14"/>
      <c r="F3446" s="14"/>
      <c r="G3446" s="14"/>
      <c r="H3446" s="14"/>
      <c r="I3446" s="14"/>
      <c r="J3446" s="14"/>
      <c r="K3446" s="14"/>
      <c r="L3446" s="14"/>
      <c r="M3446" s="14"/>
      <c r="N3446" s="14"/>
      <c r="O3446" s="14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  <c r="AE3446" s="14"/>
    </row>
    <row r="3447" spans="1:31" x14ac:dyDescent="0.25">
      <c r="A3447" s="14"/>
      <c r="B3447" s="15"/>
      <c r="C3447" s="15"/>
      <c r="D3447" s="14"/>
      <c r="E3447" s="14"/>
      <c r="F3447" s="14"/>
      <c r="G3447" s="14"/>
      <c r="H3447" s="14"/>
      <c r="I3447" s="14"/>
      <c r="J3447" s="14"/>
      <c r="K3447" s="14"/>
      <c r="L3447" s="14"/>
      <c r="M3447" s="14"/>
      <c r="N3447" s="14"/>
      <c r="O3447" s="14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  <c r="AE3447" s="14"/>
    </row>
    <row r="3448" spans="1:31" x14ac:dyDescent="0.25">
      <c r="A3448" s="14"/>
      <c r="B3448" s="15"/>
      <c r="C3448" s="15"/>
      <c r="D3448" s="14"/>
      <c r="E3448" s="14"/>
      <c r="F3448" s="14"/>
      <c r="G3448" s="14"/>
      <c r="H3448" s="14"/>
      <c r="I3448" s="14"/>
      <c r="J3448" s="14"/>
      <c r="K3448" s="14"/>
      <c r="L3448" s="14"/>
      <c r="M3448" s="14"/>
      <c r="N3448" s="14"/>
      <c r="O3448" s="14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  <c r="AE3448" s="14"/>
    </row>
    <row r="3449" spans="1:31" x14ac:dyDescent="0.25">
      <c r="A3449" s="14"/>
      <c r="B3449" s="15"/>
      <c r="C3449" s="15"/>
      <c r="D3449" s="14"/>
      <c r="E3449" s="14"/>
      <c r="F3449" s="14"/>
      <c r="G3449" s="14"/>
      <c r="H3449" s="14"/>
      <c r="I3449" s="14"/>
      <c r="J3449" s="14"/>
      <c r="K3449" s="14"/>
      <c r="L3449" s="14"/>
      <c r="M3449" s="14"/>
      <c r="N3449" s="14"/>
      <c r="O3449" s="14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  <c r="AE3449" s="14"/>
    </row>
    <row r="3450" spans="1:31" x14ac:dyDescent="0.25">
      <c r="A3450" s="14"/>
      <c r="B3450" s="15"/>
      <c r="C3450" s="15"/>
      <c r="D3450" s="14"/>
      <c r="E3450" s="14"/>
      <c r="F3450" s="14"/>
      <c r="G3450" s="14"/>
      <c r="H3450" s="14"/>
      <c r="I3450" s="14"/>
      <c r="J3450" s="14"/>
      <c r="K3450" s="14"/>
      <c r="L3450" s="14"/>
      <c r="M3450" s="14"/>
      <c r="N3450" s="14"/>
      <c r="O3450" s="14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  <c r="AE3450" s="14"/>
    </row>
    <row r="3451" spans="1:31" x14ac:dyDescent="0.25">
      <c r="A3451" s="14"/>
      <c r="B3451" s="15"/>
      <c r="C3451" s="15"/>
      <c r="D3451" s="14"/>
      <c r="E3451" s="14"/>
      <c r="F3451" s="14"/>
      <c r="G3451" s="14"/>
      <c r="H3451" s="14"/>
      <c r="I3451" s="14"/>
      <c r="J3451" s="14"/>
      <c r="K3451" s="14"/>
      <c r="L3451" s="14"/>
      <c r="M3451" s="14"/>
      <c r="N3451" s="14"/>
      <c r="O3451" s="14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  <c r="AE3451" s="14"/>
    </row>
    <row r="3452" spans="1:31" x14ac:dyDescent="0.25">
      <c r="A3452" s="14"/>
      <c r="B3452" s="15"/>
      <c r="C3452" s="15"/>
      <c r="D3452" s="14"/>
      <c r="E3452" s="14"/>
      <c r="F3452" s="14"/>
      <c r="G3452" s="14"/>
      <c r="H3452" s="14"/>
      <c r="I3452" s="14"/>
      <c r="J3452" s="14"/>
      <c r="K3452" s="14"/>
      <c r="L3452" s="14"/>
      <c r="M3452" s="14"/>
      <c r="N3452" s="14"/>
      <c r="O3452" s="14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  <c r="AE3452" s="14"/>
    </row>
    <row r="3453" spans="1:31" x14ac:dyDescent="0.25">
      <c r="A3453" s="14"/>
      <c r="B3453" s="15"/>
      <c r="C3453" s="15"/>
      <c r="D3453" s="14"/>
      <c r="E3453" s="14"/>
      <c r="F3453" s="14"/>
      <c r="G3453" s="14"/>
      <c r="H3453" s="14"/>
      <c r="I3453" s="14"/>
      <c r="J3453" s="14"/>
      <c r="K3453" s="14"/>
      <c r="L3453" s="14"/>
      <c r="M3453" s="14"/>
      <c r="N3453" s="14"/>
      <c r="O3453" s="14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  <c r="AE3453" s="14"/>
    </row>
    <row r="3454" spans="1:31" x14ac:dyDescent="0.25">
      <c r="A3454" s="14"/>
      <c r="B3454" s="15"/>
      <c r="C3454" s="15"/>
      <c r="D3454" s="14"/>
      <c r="E3454" s="14"/>
      <c r="F3454" s="14"/>
      <c r="G3454" s="14"/>
      <c r="H3454" s="14"/>
      <c r="I3454" s="14"/>
      <c r="J3454" s="14"/>
      <c r="K3454" s="14"/>
      <c r="L3454" s="14"/>
      <c r="M3454" s="14"/>
      <c r="N3454" s="14"/>
      <c r="O3454" s="14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  <c r="AE3454" s="14"/>
    </row>
    <row r="3455" spans="1:31" x14ac:dyDescent="0.25">
      <c r="A3455" s="14"/>
      <c r="B3455" s="15"/>
      <c r="C3455" s="15"/>
      <c r="D3455" s="14"/>
      <c r="E3455" s="14"/>
      <c r="F3455" s="14"/>
      <c r="G3455" s="14"/>
      <c r="H3455" s="14"/>
      <c r="I3455" s="14"/>
      <c r="J3455" s="14"/>
      <c r="K3455" s="14"/>
      <c r="L3455" s="14"/>
      <c r="M3455" s="14"/>
      <c r="N3455" s="14"/>
      <c r="O3455" s="14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  <c r="AE3455" s="14"/>
    </row>
    <row r="3456" spans="1:31" x14ac:dyDescent="0.25">
      <c r="A3456" s="14"/>
      <c r="B3456" s="15"/>
      <c r="C3456" s="15"/>
      <c r="D3456" s="14"/>
      <c r="E3456" s="14"/>
      <c r="F3456" s="14"/>
      <c r="G3456" s="14"/>
      <c r="H3456" s="14"/>
      <c r="I3456" s="14"/>
      <c r="J3456" s="14"/>
      <c r="K3456" s="14"/>
      <c r="L3456" s="14"/>
      <c r="M3456" s="14"/>
      <c r="N3456" s="14"/>
      <c r="O3456" s="14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  <c r="AE3456" s="14"/>
    </row>
    <row r="3457" spans="1:31" x14ac:dyDescent="0.25">
      <c r="A3457" s="14"/>
      <c r="B3457" s="15"/>
      <c r="C3457" s="15"/>
      <c r="D3457" s="14"/>
      <c r="E3457" s="14"/>
      <c r="F3457" s="14"/>
      <c r="G3457" s="14"/>
      <c r="H3457" s="14"/>
      <c r="I3457" s="14"/>
      <c r="J3457" s="14"/>
      <c r="K3457" s="14"/>
      <c r="L3457" s="14"/>
      <c r="M3457" s="14"/>
      <c r="N3457" s="14"/>
      <c r="O3457" s="14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  <c r="AE3457" s="14"/>
    </row>
    <row r="3458" spans="1:31" x14ac:dyDescent="0.25">
      <c r="A3458" s="14"/>
      <c r="B3458" s="15"/>
      <c r="C3458" s="15"/>
      <c r="D3458" s="14"/>
      <c r="E3458" s="14"/>
      <c r="F3458" s="14"/>
      <c r="G3458" s="14"/>
      <c r="H3458" s="14"/>
      <c r="I3458" s="14"/>
      <c r="J3458" s="14"/>
      <c r="K3458" s="14"/>
      <c r="L3458" s="14"/>
      <c r="M3458" s="14"/>
      <c r="N3458" s="14"/>
      <c r="O3458" s="14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  <c r="AE3458" s="14"/>
    </row>
    <row r="3459" spans="1:31" x14ac:dyDescent="0.25">
      <c r="A3459" s="14"/>
      <c r="B3459" s="15"/>
      <c r="C3459" s="15"/>
      <c r="D3459" s="14"/>
      <c r="E3459" s="14"/>
      <c r="F3459" s="14"/>
      <c r="G3459" s="14"/>
      <c r="H3459" s="14"/>
      <c r="I3459" s="14"/>
      <c r="J3459" s="14"/>
      <c r="K3459" s="14"/>
      <c r="L3459" s="14"/>
      <c r="M3459" s="14"/>
      <c r="N3459" s="14"/>
      <c r="O3459" s="14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  <c r="AE3459" s="14"/>
    </row>
    <row r="3460" spans="1:31" x14ac:dyDescent="0.25">
      <c r="A3460" s="14"/>
      <c r="B3460" s="15"/>
      <c r="C3460" s="15"/>
      <c r="D3460" s="14"/>
      <c r="E3460" s="14"/>
      <c r="F3460" s="14"/>
      <c r="G3460" s="14"/>
      <c r="H3460" s="14"/>
      <c r="I3460" s="14"/>
      <c r="J3460" s="14"/>
      <c r="K3460" s="14"/>
      <c r="L3460" s="14"/>
      <c r="M3460" s="14"/>
      <c r="N3460" s="14"/>
      <c r="O3460" s="14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  <c r="AE3460" s="14"/>
    </row>
    <row r="3461" spans="1:31" x14ac:dyDescent="0.25">
      <c r="A3461" s="14"/>
      <c r="B3461" s="15"/>
      <c r="C3461" s="15"/>
      <c r="D3461" s="14"/>
      <c r="E3461" s="14"/>
      <c r="F3461" s="14"/>
      <c r="G3461" s="14"/>
      <c r="H3461" s="14"/>
      <c r="I3461" s="14"/>
      <c r="J3461" s="14"/>
      <c r="K3461" s="14"/>
      <c r="L3461" s="14"/>
      <c r="M3461" s="14"/>
      <c r="N3461" s="14"/>
      <c r="O3461" s="14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  <c r="AE3461" s="14"/>
    </row>
    <row r="3462" spans="1:31" x14ac:dyDescent="0.25">
      <c r="A3462" s="14"/>
      <c r="B3462" s="15"/>
      <c r="C3462" s="15"/>
      <c r="D3462" s="14"/>
      <c r="E3462" s="14"/>
      <c r="F3462" s="14"/>
      <c r="G3462" s="14"/>
      <c r="H3462" s="14"/>
      <c r="I3462" s="14"/>
      <c r="J3462" s="14"/>
      <c r="K3462" s="14"/>
      <c r="L3462" s="14"/>
      <c r="M3462" s="14"/>
      <c r="N3462" s="14"/>
      <c r="O3462" s="14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  <c r="AE3462" s="14"/>
    </row>
    <row r="3463" spans="1:31" x14ac:dyDescent="0.25">
      <c r="A3463" s="14"/>
      <c r="B3463" s="15"/>
      <c r="C3463" s="15"/>
      <c r="D3463" s="14"/>
      <c r="E3463" s="14"/>
      <c r="F3463" s="14"/>
      <c r="G3463" s="14"/>
      <c r="H3463" s="14"/>
      <c r="I3463" s="14"/>
      <c r="J3463" s="14"/>
      <c r="K3463" s="14"/>
      <c r="L3463" s="14"/>
      <c r="M3463" s="14"/>
      <c r="N3463" s="14"/>
      <c r="O3463" s="14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  <c r="AE3463" s="14"/>
    </row>
    <row r="3464" spans="1:31" x14ac:dyDescent="0.25">
      <c r="A3464" s="14"/>
      <c r="B3464" s="15"/>
      <c r="C3464" s="15"/>
      <c r="D3464" s="14"/>
      <c r="E3464" s="14"/>
      <c r="F3464" s="14"/>
      <c r="G3464" s="14"/>
      <c r="H3464" s="14"/>
      <c r="I3464" s="14"/>
      <c r="J3464" s="14"/>
      <c r="K3464" s="14"/>
      <c r="L3464" s="14"/>
      <c r="M3464" s="14"/>
      <c r="N3464" s="14"/>
      <c r="O3464" s="14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  <c r="AE3464" s="14"/>
    </row>
    <row r="3465" spans="1:31" x14ac:dyDescent="0.25">
      <c r="A3465" s="14"/>
      <c r="B3465" s="15"/>
      <c r="C3465" s="15"/>
      <c r="D3465" s="14"/>
      <c r="E3465" s="14"/>
      <c r="F3465" s="14"/>
      <c r="G3465" s="14"/>
      <c r="H3465" s="14"/>
      <c r="I3465" s="14"/>
      <c r="J3465" s="14"/>
      <c r="K3465" s="14"/>
      <c r="L3465" s="14"/>
      <c r="M3465" s="14"/>
      <c r="N3465" s="14"/>
      <c r="O3465" s="14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  <c r="AE3465" s="14"/>
    </row>
    <row r="3466" spans="1:31" x14ac:dyDescent="0.25">
      <c r="A3466" s="14"/>
      <c r="B3466" s="15"/>
      <c r="C3466" s="15"/>
      <c r="D3466" s="14"/>
      <c r="E3466" s="14"/>
      <c r="F3466" s="14"/>
      <c r="G3466" s="14"/>
      <c r="H3466" s="14"/>
      <c r="I3466" s="14"/>
      <c r="J3466" s="14"/>
      <c r="K3466" s="14"/>
      <c r="L3466" s="14"/>
      <c r="M3466" s="14"/>
      <c r="N3466" s="14"/>
      <c r="O3466" s="14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  <c r="AE3466" s="14"/>
    </row>
    <row r="3467" spans="1:31" x14ac:dyDescent="0.25">
      <c r="A3467" s="14"/>
      <c r="B3467" s="15"/>
      <c r="C3467" s="15"/>
      <c r="D3467" s="14"/>
      <c r="E3467" s="14"/>
      <c r="F3467" s="14"/>
      <c r="G3467" s="14"/>
      <c r="H3467" s="14"/>
      <c r="I3467" s="14"/>
      <c r="J3467" s="14"/>
      <c r="K3467" s="14"/>
      <c r="L3467" s="14"/>
      <c r="M3467" s="14"/>
      <c r="N3467" s="14"/>
      <c r="O3467" s="14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  <c r="AE3467" s="14"/>
    </row>
    <row r="3468" spans="1:31" x14ac:dyDescent="0.25">
      <c r="A3468" s="14"/>
      <c r="B3468" s="15"/>
      <c r="C3468" s="15"/>
      <c r="D3468" s="14"/>
      <c r="E3468" s="14"/>
      <c r="F3468" s="14"/>
      <c r="G3468" s="14"/>
      <c r="H3468" s="14"/>
      <c r="I3468" s="14"/>
      <c r="J3468" s="14"/>
      <c r="K3468" s="14"/>
      <c r="L3468" s="14"/>
      <c r="M3468" s="14"/>
      <c r="N3468" s="14"/>
      <c r="O3468" s="14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  <c r="AE3468" s="14"/>
    </row>
    <row r="3469" spans="1:31" x14ac:dyDescent="0.25">
      <c r="A3469" s="14"/>
      <c r="B3469" s="15"/>
      <c r="C3469" s="15"/>
      <c r="D3469" s="14"/>
      <c r="E3469" s="14"/>
      <c r="F3469" s="14"/>
      <c r="G3469" s="14"/>
      <c r="H3469" s="14"/>
      <c r="I3469" s="14"/>
      <c r="J3469" s="14"/>
      <c r="K3469" s="14"/>
      <c r="L3469" s="14"/>
      <c r="M3469" s="14"/>
      <c r="N3469" s="14"/>
      <c r="O3469" s="14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  <c r="AE3469" s="14"/>
    </row>
    <row r="3470" spans="1:31" x14ac:dyDescent="0.25">
      <c r="A3470" s="14"/>
      <c r="B3470" s="15"/>
      <c r="C3470" s="15"/>
      <c r="D3470" s="14"/>
      <c r="E3470" s="14"/>
      <c r="F3470" s="14"/>
      <c r="G3470" s="14"/>
      <c r="H3470" s="14"/>
      <c r="I3470" s="14"/>
      <c r="J3470" s="14"/>
      <c r="K3470" s="14"/>
      <c r="L3470" s="14"/>
      <c r="M3470" s="14"/>
      <c r="N3470" s="14"/>
      <c r="O3470" s="14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  <c r="AE3470" s="14"/>
    </row>
    <row r="3471" spans="1:31" x14ac:dyDescent="0.25">
      <c r="A3471" s="14"/>
      <c r="B3471" s="15"/>
      <c r="C3471" s="15"/>
      <c r="D3471" s="14"/>
      <c r="E3471" s="14"/>
      <c r="F3471" s="14"/>
      <c r="G3471" s="14"/>
      <c r="H3471" s="14"/>
      <c r="I3471" s="14"/>
      <c r="J3471" s="14"/>
      <c r="K3471" s="14"/>
      <c r="L3471" s="14"/>
      <c r="M3471" s="14"/>
      <c r="N3471" s="14"/>
      <c r="O3471" s="14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  <c r="AE3471" s="14"/>
    </row>
    <row r="3472" spans="1:31" x14ac:dyDescent="0.25">
      <c r="A3472" s="14"/>
      <c r="B3472" s="15"/>
      <c r="C3472" s="15"/>
      <c r="D3472" s="14"/>
      <c r="E3472" s="14"/>
      <c r="F3472" s="14"/>
      <c r="G3472" s="14"/>
      <c r="H3472" s="14"/>
      <c r="I3472" s="14"/>
      <c r="J3472" s="14"/>
      <c r="K3472" s="14"/>
      <c r="L3472" s="14"/>
      <c r="M3472" s="14"/>
      <c r="N3472" s="14"/>
      <c r="O3472" s="14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  <c r="AE3472" s="14"/>
    </row>
    <row r="3473" spans="1:31" x14ac:dyDescent="0.25">
      <c r="A3473" s="14"/>
      <c r="B3473" s="15"/>
      <c r="C3473" s="15"/>
      <c r="D3473" s="14"/>
      <c r="E3473" s="14"/>
      <c r="F3473" s="14"/>
      <c r="G3473" s="14"/>
      <c r="H3473" s="14"/>
      <c r="I3473" s="14"/>
      <c r="J3473" s="14"/>
      <c r="K3473" s="14"/>
      <c r="L3473" s="14"/>
      <c r="M3473" s="14"/>
      <c r="N3473" s="14"/>
      <c r="O3473" s="14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  <c r="AE3473" s="14"/>
    </row>
    <row r="3474" spans="1:31" x14ac:dyDescent="0.25">
      <c r="A3474" s="14"/>
      <c r="B3474" s="15"/>
      <c r="C3474" s="15"/>
      <c r="D3474" s="14"/>
      <c r="E3474" s="14"/>
      <c r="F3474" s="14"/>
      <c r="G3474" s="14"/>
      <c r="H3474" s="14"/>
      <c r="I3474" s="14"/>
      <c r="J3474" s="14"/>
      <c r="K3474" s="14"/>
      <c r="L3474" s="14"/>
      <c r="M3474" s="14"/>
      <c r="N3474" s="14"/>
      <c r="O3474" s="14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  <c r="AE3474" s="14"/>
    </row>
    <row r="3475" spans="1:31" x14ac:dyDescent="0.25">
      <c r="A3475" s="14"/>
      <c r="B3475" s="15"/>
      <c r="C3475" s="15"/>
      <c r="D3475" s="14"/>
      <c r="E3475" s="14"/>
      <c r="F3475" s="14"/>
      <c r="G3475" s="14"/>
      <c r="H3475" s="14"/>
      <c r="I3475" s="14"/>
      <c r="J3475" s="14"/>
      <c r="K3475" s="14"/>
      <c r="L3475" s="14"/>
      <c r="M3475" s="14"/>
      <c r="N3475" s="14"/>
      <c r="O3475" s="14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  <c r="AE3475" s="14"/>
    </row>
    <row r="3476" spans="1:31" x14ac:dyDescent="0.25">
      <c r="A3476" s="14"/>
      <c r="B3476" s="15"/>
      <c r="C3476" s="15"/>
      <c r="D3476" s="14"/>
      <c r="E3476" s="14"/>
      <c r="F3476" s="14"/>
      <c r="G3476" s="14"/>
      <c r="H3476" s="14"/>
      <c r="I3476" s="14"/>
      <c r="J3476" s="14"/>
      <c r="K3476" s="14"/>
      <c r="L3476" s="14"/>
      <c r="M3476" s="14"/>
      <c r="N3476" s="14"/>
      <c r="O3476" s="14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  <c r="AE3476" s="14"/>
    </row>
    <row r="3477" spans="1:31" x14ac:dyDescent="0.25">
      <c r="A3477" s="14"/>
      <c r="B3477" s="15"/>
      <c r="C3477" s="15"/>
      <c r="D3477" s="14"/>
      <c r="E3477" s="14"/>
      <c r="F3477" s="14"/>
      <c r="G3477" s="14"/>
      <c r="H3477" s="14"/>
      <c r="I3477" s="14"/>
      <c r="J3477" s="14"/>
      <c r="K3477" s="14"/>
      <c r="L3477" s="14"/>
      <c r="M3477" s="14"/>
      <c r="N3477" s="14"/>
      <c r="O3477" s="14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  <c r="AE3477" s="14"/>
    </row>
    <row r="3478" spans="1:31" x14ac:dyDescent="0.25">
      <c r="A3478" s="14"/>
      <c r="B3478" s="15"/>
      <c r="C3478" s="15"/>
      <c r="D3478" s="14"/>
      <c r="E3478" s="14"/>
      <c r="F3478" s="14"/>
      <c r="G3478" s="14"/>
      <c r="H3478" s="14"/>
      <c r="I3478" s="14"/>
      <c r="J3478" s="14"/>
      <c r="K3478" s="14"/>
      <c r="L3478" s="14"/>
      <c r="M3478" s="14"/>
      <c r="N3478" s="14"/>
      <c r="O3478" s="14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  <c r="AE3478" s="14"/>
    </row>
    <row r="3479" spans="1:31" x14ac:dyDescent="0.25">
      <c r="A3479" s="14"/>
      <c r="B3479" s="15"/>
      <c r="C3479" s="15"/>
      <c r="D3479" s="14"/>
      <c r="E3479" s="14"/>
      <c r="F3479" s="14"/>
      <c r="G3479" s="14"/>
      <c r="H3479" s="14"/>
      <c r="I3479" s="14"/>
      <c r="J3479" s="14"/>
      <c r="K3479" s="14"/>
      <c r="L3479" s="14"/>
      <c r="M3479" s="14"/>
      <c r="N3479" s="14"/>
      <c r="O3479" s="14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  <c r="AE3479" s="14"/>
    </row>
    <row r="3480" spans="1:31" x14ac:dyDescent="0.25">
      <c r="A3480" s="14"/>
      <c r="B3480" s="15"/>
      <c r="C3480" s="15"/>
      <c r="D3480" s="14"/>
      <c r="E3480" s="14"/>
      <c r="F3480" s="14"/>
      <c r="G3480" s="14"/>
      <c r="H3480" s="14"/>
      <c r="I3480" s="14"/>
      <c r="J3480" s="14"/>
      <c r="K3480" s="14"/>
      <c r="L3480" s="14"/>
      <c r="M3480" s="14"/>
      <c r="N3480" s="14"/>
      <c r="O3480" s="14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  <c r="AE3480" s="14"/>
    </row>
    <row r="3481" spans="1:31" x14ac:dyDescent="0.25">
      <c r="A3481" s="14"/>
      <c r="B3481" s="15"/>
      <c r="C3481" s="15"/>
      <c r="D3481" s="14"/>
      <c r="E3481" s="14"/>
      <c r="F3481" s="14"/>
      <c r="G3481" s="14"/>
      <c r="H3481" s="14"/>
      <c r="I3481" s="14"/>
      <c r="J3481" s="14"/>
      <c r="K3481" s="14"/>
      <c r="L3481" s="14"/>
      <c r="M3481" s="14"/>
      <c r="N3481" s="14"/>
      <c r="O3481" s="14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  <c r="AE3481" s="14"/>
    </row>
    <row r="3482" spans="1:31" x14ac:dyDescent="0.25">
      <c r="A3482" s="14"/>
      <c r="B3482" s="15"/>
      <c r="C3482" s="15"/>
      <c r="D3482" s="14"/>
      <c r="E3482" s="14"/>
      <c r="F3482" s="14"/>
      <c r="G3482" s="14"/>
      <c r="H3482" s="14"/>
      <c r="I3482" s="14"/>
      <c r="J3482" s="14"/>
      <c r="K3482" s="14"/>
      <c r="L3482" s="14"/>
      <c r="M3482" s="14"/>
      <c r="N3482" s="14"/>
      <c r="O3482" s="14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  <c r="AE3482" s="14"/>
    </row>
    <row r="3483" spans="1:31" x14ac:dyDescent="0.25">
      <c r="A3483" s="14"/>
      <c r="B3483" s="15"/>
      <c r="C3483" s="15"/>
      <c r="D3483" s="14"/>
      <c r="E3483" s="14"/>
      <c r="F3483" s="14"/>
      <c r="G3483" s="14"/>
      <c r="H3483" s="14"/>
      <c r="I3483" s="14"/>
      <c r="J3483" s="14"/>
      <c r="K3483" s="14"/>
      <c r="L3483" s="14"/>
      <c r="M3483" s="14"/>
      <c r="N3483" s="14"/>
      <c r="O3483" s="14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  <c r="AE3483" s="14"/>
    </row>
    <row r="3484" spans="1:31" x14ac:dyDescent="0.25">
      <c r="A3484" s="14"/>
      <c r="B3484" s="15"/>
      <c r="C3484" s="15"/>
      <c r="D3484" s="14"/>
      <c r="E3484" s="14"/>
      <c r="F3484" s="14"/>
      <c r="G3484" s="14"/>
      <c r="H3484" s="14"/>
      <c r="I3484" s="14"/>
      <c r="J3484" s="14"/>
      <c r="K3484" s="14"/>
      <c r="L3484" s="14"/>
      <c r="M3484" s="14"/>
      <c r="N3484" s="14"/>
      <c r="O3484" s="14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  <c r="AE3484" s="14"/>
    </row>
    <row r="3485" spans="1:31" x14ac:dyDescent="0.25">
      <c r="A3485" s="14"/>
      <c r="B3485" s="15"/>
      <c r="C3485" s="15"/>
      <c r="D3485" s="14"/>
      <c r="E3485" s="14"/>
      <c r="F3485" s="14"/>
      <c r="G3485" s="14"/>
      <c r="H3485" s="14"/>
      <c r="I3485" s="14"/>
      <c r="J3485" s="14"/>
      <c r="K3485" s="14"/>
      <c r="L3485" s="14"/>
      <c r="M3485" s="14"/>
      <c r="N3485" s="14"/>
      <c r="O3485" s="14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  <c r="AE3485" s="14"/>
    </row>
    <row r="3486" spans="1:31" x14ac:dyDescent="0.25">
      <c r="A3486" s="14"/>
      <c r="B3486" s="15"/>
      <c r="C3486" s="15"/>
      <c r="D3486" s="14"/>
      <c r="E3486" s="14"/>
      <c r="F3486" s="14"/>
      <c r="G3486" s="14"/>
      <c r="H3486" s="14"/>
      <c r="I3486" s="14"/>
      <c r="J3486" s="14"/>
      <c r="K3486" s="14"/>
      <c r="L3486" s="14"/>
      <c r="M3486" s="14"/>
      <c r="N3486" s="14"/>
      <c r="O3486" s="14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  <c r="AE3486" s="14"/>
    </row>
    <row r="3487" spans="1:31" x14ac:dyDescent="0.25">
      <c r="A3487" s="14"/>
      <c r="B3487" s="15"/>
      <c r="C3487" s="15"/>
      <c r="D3487" s="14"/>
      <c r="E3487" s="14"/>
      <c r="F3487" s="14"/>
      <c r="G3487" s="14"/>
      <c r="H3487" s="14"/>
      <c r="I3487" s="14"/>
      <c r="J3487" s="14"/>
      <c r="K3487" s="14"/>
      <c r="L3487" s="14"/>
      <c r="M3487" s="14"/>
      <c r="N3487" s="14"/>
      <c r="O3487" s="14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  <c r="AE3487" s="14"/>
    </row>
    <row r="3488" spans="1:31" x14ac:dyDescent="0.25">
      <c r="A3488" s="14"/>
      <c r="B3488" s="15"/>
      <c r="C3488" s="15"/>
      <c r="D3488" s="14"/>
      <c r="E3488" s="14"/>
      <c r="F3488" s="14"/>
      <c r="G3488" s="14"/>
      <c r="H3488" s="14"/>
      <c r="I3488" s="14"/>
      <c r="J3488" s="14"/>
      <c r="K3488" s="14"/>
      <c r="L3488" s="14"/>
      <c r="M3488" s="14"/>
      <c r="N3488" s="14"/>
      <c r="O3488" s="14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  <c r="AE3488" s="14"/>
    </row>
    <row r="3489" spans="1:31" x14ac:dyDescent="0.25">
      <c r="A3489" s="14"/>
      <c r="B3489" s="15"/>
      <c r="C3489" s="15"/>
      <c r="D3489" s="14"/>
      <c r="E3489" s="14"/>
      <c r="F3489" s="14"/>
      <c r="G3489" s="14"/>
      <c r="H3489" s="14"/>
      <c r="I3489" s="14"/>
      <c r="J3489" s="14"/>
      <c r="K3489" s="14"/>
      <c r="L3489" s="14"/>
      <c r="M3489" s="14"/>
      <c r="N3489" s="14"/>
      <c r="O3489" s="14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  <c r="AE3489" s="14"/>
    </row>
    <row r="3490" spans="1:31" x14ac:dyDescent="0.25">
      <c r="A3490" s="14"/>
      <c r="B3490" s="15"/>
      <c r="C3490" s="15"/>
      <c r="D3490" s="14"/>
      <c r="E3490" s="14"/>
      <c r="F3490" s="14"/>
      <c r="G3490" s="14"/>
      <c r="H3490" s="14"/>
      <c r="I3490" s="14"/>
      <c r="J3490" s="14"/>
      <c r="K3490" s="14"/>
      <c r="L3490" s="14"/>
      <c r="M3490" s="14"/>
      <c r="N3490" s="14"/>
      <c r="O3490" s="14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  <c r="AE3490" s="14"/>
    </row>
    <row r="3491" spans="1:31" x14ac:dyDescent="0.25">
      <c r="A3491" s="14"/>
      <c r="B3491" s="15"/>
      <c r="C3491" s="15"/>
      <c r="D3491" s="14"/>
      <c r="E3491" s="14"/>
      <c r="F3491" s="14"/>
      <c r="G3491" s="14"/>
      <c r="H3491" s="14"/>
      <c r="I3491" s="14"/>
      <c r="J3491" s="14"/>
      <c r="K3491" s="14"/>
      <c r="L3491" s="14"/>
      <c r="M3491" s="14"/>
      <c r="N3491" s="14"/>
      <c r="O3491" s="14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  <c r="AE3491" s="14"/>
    </row>
    <row r="3492" spans="1:31" x14ac:dyDescent="0.25">
      <c r="A3492" s="14"/>
      <c r="B3492" s="15"/>
      <c r="C3492" s="15"/>
      <c r="D3492" s="14"/>
      <c r="E3492" s="14"/>
      <c r="F3492" s="14"/>
      <c r="G3492" s="14"/>
      <c r="H3492" s="14"/>
      <c r="I3492" s="14"/>
      <c r="J3492" s="14"/>
      <c r="K3492" s="14"/>
      <c r="L3492" s="14"/>
      <c r="M3492" s="14"/>
      <c r="N3492" s="14"/>
      <c r="O3492" s="14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  <c r="AE3492" s="14"/>
    </row>
    <row r="3493" spans="1:31" x14ac:dyDescent="0.25">
      <c r="A3493" s="14"/>
      <c r="B3493" s="15"/>
      <c r="C3493" s="15"/>
      <c r="D3493" s="14"/>
      <c r="E3493" s="14"/>
      <c r="F3493" s="14"/>
      <c r="G3493" s="14"/>
      <c r="H3493" s="14"/>
      <c r="I3493" s="14"/>
      <c r="J3493" s="14"/>
      <c r="K3493" s="14"/>
      <c r="L3493" s="14"/>
      <c r="M3493" s="14"/>
      <c r="N3493" s="14"/>
      <c r="O3493" s="14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  <c r="AE3493" s="14"/>
    </row>
    <row r="3494" spans="1:31" x14ac:dyDescent="0.25">
      <c r="A3494" s="14"/>
      <c r="B3494" s="15"/>
      <c r="C3494" s="15"/>
      <c r="D3494" s="14"/>
      <c r="E3494" s="14"/>
      <c r="F3494" s="14"/>
      <c r="G3494" s="14"/>
      <c r="H3494" s="14"/>
      <c r="I3494" s="14"/>
      <c r="J3494" s="14"/>
      <c r="K3494" s="14"/>
      <c r="L3494" s="14"/>
      <c r="M3494" s="14"/>
      <c r="N3494" s="14"/>
      <c r="O3494" s="14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  <c r="AE3494" s="14"/>
    </row>
    <row r="3495" spans="1:31" x14ac:dyDescent="0.25">
      <c r="A3495" s="14"/>
      <c r="B3495" s="15"/>
      <c r="C3495" s="15"/>
      <c r="D3495" s="14"/>
      <c r="E3495" s="14"/>
      <c r="F3495" s="14"/>
      <c r="G3495" s="14"/>
      <c r="H3495" s="14"/>
      <c r="I3495" s="14"/>
      <c r="J3495" s="14"/>
      <c r="K3495" s="14"/>
      <c r="L3495" s="14"/>
      <c r="M3495" s="14"/>
      <c r="N3495" s="14"/>
      <c r="O3495" s="14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  <c r="AE3495" s="14"/>
    </row>
    <row r="3496" spans="1:31" x14ac:dyDescent="0.25">
      <c r="A3496" s="14"/>
      <c r="B3496" s="15"/>
      <c r="C3496" s="15"/>
      <c r="D3496" s="14"/>
      <c r="E3496" s="14"/>
      <c r="F3496" s="14"/>
      <c r="G3496" s="14"/>
      <c r="H3496" s="14"/>
      <c r="I3496" s="14"/>
      <c r="J3496" s="14"/>
      <c r="K3496" s="14"/>
      <c r="L3496" s="14"/>
      <c r="M3496" s="14"/>
      <c r="N3496" s="14"/>
      <c r="O3496" s="14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  <c r="AE3496" s="14"/>
    </row>
    <row r="3497" spans="1:31" x14ac:dyDescent="0.25">
      <c r="A3497" s="14"/>
      <c r="B3497" s="15"/>
      <c r="C3497" s="15"/>
      <c r="D3497" s="14"/>
      <c r="E3497" s="14"/>
      <c r="F3497" s="14"/>
      <c r="G3497" s="14"/>
      <c r="H3497" s="14"/>
      <c r="I3497" s="14"/>
      <c r="J3497" s="14"/>
      <c r="K3497" s="14"/>
      <c r="L3497" s="14"/>
      <c r="M3497" s="14"/>
      <c r="N3497" s="14"/>
      <c r="O3497" s="14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  <c r="AE3497" s="14"/>
    </row>
    <row r="3498" spans="1:31" x14ac:dyDescent="0.25">
      <c r="A3498" s="14"/>
      <c r="B3498" s="15"/>
      <c r="C3498" s="15"/>
      <c r="D3498" s="14"/>
      <c r="E3498" s="14"/>
      <c r="F3498" s="14"/>
      <c r="G3498" s="14"/>
      <c r="H3498" s="14"/>
      <c r="I3498" s="14"/>
      <c r="J3498" s="14"/>
      <c r="K3498" s="14"/>
      <c r="L3498" s="14"/>
      <c r="M3498" s="14"/>
      <c r="N3498" s="14"/>
      <c r="O3498" s="14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  <c r="AE3498" s="14"/>
    </row>
    <row r="3499" spans="1:31" x14ac:dyDescent="0.25">
      <c r="A3499" s="14"/>
      <c r="B3499" s="15"/>
      <c r="C3499" s="15"/>
      <c r="D3499" s="14"/>
      <c r="E3499" s="14"/>
      <c r="F3499" s="14"/>
      <c r="G3499" s="14"/>
      <c r="H3499" s="14"/>
      <c r="I3499" s="14"/>
      <c r="J3499" s="14"/>
      <c r="K3499" s="14"/>
      <c r="L3499" s="14"/>
      <c r="M3499" s="14"/>
      <c r="N3499" s="14"/>
      <c r="O3499" s="14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  <c r="AE3499" s="14"/>
    </row>
    <row r="3500" spans="1:31" x14ac:dyDescent="0.25">
      <c r="A3500" s="14"/>
      <c r="B3500" s="15"/>
      <c r="C3500" s="15"/>
      <c r="D3500" s="14"/>
      <c r="E3500" s="14"/>
      <c r="F3500" s="14"/>
      <c r="G3500" s="14"/>
      <c r="H3500" s="14"/>
      <c r="I3500" s="14"/>
      <c r="J3500" s="14"/>
      <c r="K3500" s="14"/>
      <c r="L3500" s="14"/>
      <c r="M3500" s="14"/>
      <c r="N3500" s="14"/>
      <c r="O3500" s="14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  <c r="AE3500" s="14"/>
    </row>
    <row r="3501" spans="1:31" x14ac:dyDescent="0.25">
      <c r="A3501" s="14"/>
      <c r="B3501" s="15"/>
      <c r="C3501" s="15"/>
      <c r="D3501" s="14"/>
      <c r="E3501" s="14"/>
      <c r="F3501" s="14"/>
      <c r="G3501" s="14"/>
      <c r="H3501" s="14"/>
      <c r="I3501" s="14"/>
      <c r="J3501" s="14"/>
      <c r="K3501" s="14"/>
      <c r="L3501" s="14"/>
      <c r="M3501" s="14"/>
      <c r="N3501" s="14"/>
      <c r="O3501" s="14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  <c r="AE3501" s="14"/>
    </row>
    <row r="3502" spans="1:31" x14ac:dyDescent="0.25">
      <c r="A3502" s="14"/>
      <c r="B3502" s="15"/>
      <c r="C3502" s="15"/>
      <c r="D3502" s="14"/>
      <c r="E3502" s="14"/>
      <c r="F3502" s="14"/>
      <c r="G3502" s="14"/>
      <c r="H3502" s="14"/>
      <c r="I3502" s="14"/>
      <c r="J3502" s="14"/>
      <c r="K3502" s="14"/>
      <c r="L3502" s="14"/>
      <c r="M3502" s="14"/>
      <c r="N3502" s="14"/>
      <c r="O3502" s="14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  <c r="AE3502" s="14"/>
    </row>
    <row r="3503" spans="1:31" x14ac:dyDescent="0.25">
      <c r="A3503" s="14"/>
      <c r="B3503" s="15"/>
      <c r="C3503" s="15"/>
      <c r="D3503" s="14"/>
      <c r="E3503" s="14"/>
      <c r="F3503" s="14"/>
      <c r="G3503" s="14"/>
      <c r="H3503" s="14"/>
      <c r="I3503" s="14"/>
      <c r="J3503" s="14"/>
      <c r="K3503" s="14"/>
      <c r="L3503" s="14"/>
      <c r="M3503" s="14"/>
      <c r="N3503" s="14"/>
      <c r="O3503" s="14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  <c r="AE3503" s="14"/>
    </row>
    <row r="3504" spans="1:31" x14ac:dyDescent="0.25">
      <c r="A3504" s="14"/>
      <c r="B3504" s="15"/>
      <c r="C3504" s="15"/>
      <c r="D3504" s="14"/>
      <c r="E3504" s="14"/>
      <c r="F3504" s="14"/>
      <c r="G3504" s="14"/>
      <c r="H3504" s="14"/>
      <c r="I3504" s="14"/>
      <c r="J3504" s="14"/>
      <c r="K3504" s="14"/>
      <c r="L3504" s="14"/>
      <c r="M3504" s="14"/>
      <c r="N3504" s="14"/>
      <c r="O3504" s="14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  <c r="AE3504" s="14"/>
    </row>
    <row r="3505" spans="1:31" x14ac:dyDescent="0.25">
      <c r="A3505" s="14"/>
      <c r="B3505" s="15"/>
      <c r="C3505" s="15"/>
      <c r="D3505" s="14"/>
      <c r="E3505" s="14"/>
      <c r="F3505" s="14"/>
      <c r="G3505" s="14"/>
      <c r="H3505" s="14"/>
      <c r="I3505" s="14"/>
      <c r="J3505" s="14"/>
      <c r="K3505" s="14"/>
      <c r="L3505" s="14"/>
      <c r="M3505" s="14"/>
      <c r="N3505" s="14"/>
      <c r="O3505" s="14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  <c r="AE3505" s="14"/>
    </row>
    <row r="3506" spans="1:31" x14ac:dyDescent="0.25">
      <c r="A3506" s="14"/>
      <c r="B3506" s="15"/>
      <c r="C3506" s="15"/>
      <c r="D3506" s="14"/>
      <c r="E3506" s="14"/>
      <c r="F3506" s="14"/>
      <c r="G3506" s="14"/>
      <c r="H3506" s="14"/>
      <c r="I3506" s="14"/>
      <c r="J3506" s="14"/>
      <c r="K3506" s="14"/>
      <c r="L3506" s="14"/>
      <c r="M3506" s="14"/>
      <c r="N3506" s="14"/>
      <c r="O3506" s="14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  <c r="AE3506" s="14"/>
    </row>
    <row r="3507" spans="1:31" x14ac:dyDescent="0.25">
      <c r="A3507" s="14"/>
      <c r="B3507" s="15"/>
      <c r="C3507" s="15"/>
      <c r="D3507" s="14"/>
      <c r="E3507" s="14"/>
      <c r="F3507" s="14"/>
      <c r="G3507" s="14"/>
      <c r="H3507" s="14"/>
      <c r="I3507" s="14"/>
      <c r="J3507" s="14"/>
      <c r="K3507" s="14"/>
      <c r="L3507" s="14"/>
      <c r="M3507" s="14"/>
      <c r="N3507" s="14"/>
      <c r="O3507" s="14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  <c r="AE3507" s="14"/>
    </row>
    <row r="3508" spans="1:31" x14ac:dyDescent="0.25">
      <c r="A3508" s="14"/>
      <c r="B3508" s="15"/>
      <c r="C3508" s="15"/>
      <c r="D3508" s="14"/>
      <c r="E3508" s="14"/>
      <c r="F3508" s="14"/>
      <c r="G3508" s="14"/>
      <c r="H3508" s="14"/>
      <c r="I3508" s="14"/>
      <c r="J3508" s="14"/>
      <c r="K3508" s="14"/>
      <c r="L3508" s="14"/>
      <c r="M3508" s="14"/>
      <c r="N3508" s="14"/>
      <c r="O3508" s="14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  <c r="AE3508" s="14"/>
    </row>
    <row r="3509" spans="1:31" x14ac:dyDescent="0.25">
      <c r="A3509" s="14"/>
      <c r="B3509" s="15"/>
      <c r="C3509" s="15"/>
      <c r="D3509" s="14"/>
      <c r="E3509" s="14"/>
      <c r="F3509" s="14"/>
      <c r="G3509" s="14"/>
      <c r="H3509" s="14"/>
      <c r="I3509" s="14"/>
      <c r="J3509" s="14"/>
      <c r="K3509" s="14"/>
      <c r="L3509" s="14"/>
      <c r="M3509" s="14"/>
      <c r="N3509" s="14"/>
      <c r="O3509" s="14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  <c r="AE3509" s="14"/>
    </row>
    <row r="3510" spans="1:31" x14ac:dyDescent="0.25">
      <c r="A3510" s="14"/>
      <c r="B3510" s="15"/>
      <c r="C3510" s="15"/>
      <c r="D3510" s="14"/>
      <c r="E3510" s="14"/>
      <c r="F3510" s="14"/>
      <c r="G3510" s="14"/>
      <c r="H3510" s="14"/>
      <c r="I3510" s="14"/>
      <c r="J3510" s="14"/>
      <c r="K3510" s="14"/>
      <c r="L3510" s="14"/>
      <c r="M3510" s="14"/>
      <c r="N3510" s="14"/>
      <c r="O3510" s="14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  <c r="AE3510" s="14"/>
    </row>
    <row r="3511" spans="1:31" x14ac:dyDescent="0.25">
      <c r="A3511" s="14"/>
      <c r="B3511" s="15"/>
      <c r="C3511" s="15"/>
      <c r="D3511" s="14"/>
      <c r="E3511" s="14"/>
      <c r="F3511" s="14"/>
      <c r="G3511" s="14"/>
      <c r="H3511" s="14"/>
      <c r="I3511" s="14"/>
      <c r="J3511" s="14"/>
      <c r="K3511" s="14"/>
      <c r="L3511" s="14"/>
      <c r="M3511" s="14"/>
      <c r="N3511" s="14"/>
      <c r="O3511" s="14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  <c r="AE3511" s="14"/>
    </row>
    <row r="3512" spans="1:31" x14ac:dyDescent="0.25">
      <c r="A3512" s="14"/>
      <c r="B3512" s="15"/>
      <c r="C3512" s="15"/>
      <c r="D3512" s="14"/>
      <c r="E3512" s="14"/>
      <c r="F3512" s="14"/>
      <c r="G3512" s="14"/>
      <c r="H3512" s="14"/>
      <c r="I3512" s="14"/>
      <c r="J3512" s="14"/>
      <c r="K3512" s="14"/>
      <c r="L3512" s="14"/>
      <c r="M3512" s="14"/>
      <c r="N3512" s="14"/>
      <c r="O3512" s="14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  <c r="AE3512" s="14"/>
    </row>
    <row r="3513" spans="1:31" x14ac:dyDescent="0.25">
      <c r="A3513" s="14"/>
      <c r="B3513" s="15"/>
      <c r="C3513" s="15"/>
      <c r="D3513" s="14"/>
      <c r="E3513" s="14"/>
      <c r="F3513" s="14"/>
      <c r="G3513" s="14"/>
      <c r="H3513" s="14"/>
      <c r="I3513" s="14"/>
      <c r="J3513" s="14"/>
      <c r="K3513" s="14"/>
      <c r="L3513" s="14"/>
      <c r="M3513" s="14"/>
      <c r="N3513" s="14"/>
      <c r="O3513" s="14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  <c r="AE3513" s="14"/>
    </row>
    <row r="3514" spans="1:31" x14ac:dyDescent="0.25">
      <c r="A3514" s="14"/>
      <c r="B3514" s="15"/>
      <c r="C3514" s="15"/>
      <c r="D3514" s="14"/>
      <c r="E3514" s="14"/>
      <c r="F3514" s="14"/>
      <c r="G3514" s="14"/>
      <c r="H3514" s="14"/>
      <c r="I3514" s="14"/>
      <c r="J3514" s="14"/>
      <c r="K3514" s="14"/>
      <c r="L3514" s="14"/>
      <c r="M3514" s="14"/>
      <c r="N3514" s="14"/>
      <c r="O3514" s="14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  <c r="AE3514" s="14"/>
    </row>
    <row r="3515" spans="1:31" x14ac:dyDescent="0.25">
      <c r="A3515" s="14"/>
      <c r="B3515" s="15"/>
      <c r="C3515" s="15"/>
      <c r="D3515" s="14"/>
      <c r="E3515" s="14"/>
      <c r="F3515" s="14"/>
      <c r="G3515" s="14"/>
      <c r="H3515" s="14"/>
      <c r="I3515" s="14"/>
      <c r="J3515" s="14"/>
      <c r="K3515" s="14"/>
      <c r="L3515" s="14"/>
      <c r="M3515" s="14"/>
      <c r="N3515" s="14"/>
      <c r="O3515" s="14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  <c r="AE3515" s="14"/>
    </row>
    <row r="3516" spans="1:31" x14ac:dyDescent="0.25">
      <c r="A3516" s="14"/>
      <c r="B3516" s="15"/>
      <c r="C3516" s="15"/>
      <c r="D3516" s="14"/>
      <c r="E3516" s="14"/>
      <c r="F3516" s="14"/>
      <c r="G3516" s="14"/>
      <c r="H3516" s="14"/>
      <c r="I3516" s="14"/>
      <c r="J3516" s="14"/>
      <c r="K3516" s="14"/>
      <c r="L3516" s="14"/>
      <c r="M3516" s="14"/>
      <c r="N3516" s="14"/>
      <c r="O3516" s="14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  <c r="AE3516" s="14"/>
    </row>
    <row r="3517" spans="1:31" x14ac:dyDescent="0.25">
      <c r="A3517" s="14"/>
      <c r="B3517" s="15"/>
      <c r="C3517" s="15"/>
      <c r="D3517" s="14"/>
      <c r="E3517" s="14"/>
      <c r="F3517" s="14"/>
      <c r="G3517" s="14"/>
      <c r="H3517" s="14"/>
      <c r="I3517" s="14"/>
      <c r="J3517" s="14"/>
      <c r="K3517" s="14"/>
      <c r="L3517" s="14"/>
      <c r="M3517" s="14"/>
      <c r="N3517" s="14"/>
      <c r="O3517" s="14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  <c r="AE3517" s="14"/>
    </row>
    <row r="3518" spans="1:31" x14ac:dyDescent="0.25">
      <c r="A3518" s="14"/>
      <c r="B3518" s="15"/>
      <c r="C3518" s="15"/>
      <c r="D3518" s="14"/>
      <c r="E3518" s="14"/>
      <c r="F3518" s="14"/>
      <c r="G3518" s="14"/>
      <c r="H3518" s="14"/>
      <c r="I3518" s="14"/>
      <c r="J3518" s="14"/>
      <c r="K3518" s="14"/>
      <c r="L3518" s="14"/>
      <c r="M3518" s="14"/>
      <c r="N3518" s="14"/>
      <c r="O3518" s="14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  <c r="AE3518" s="14"/>
    </row>
    <row r="3519" spans="1:31" x14ac:dyDescent="0.25">
      <c r="A3519" s="14"/>
      <c r="B3519" s="15"/>
      <c r="C3519" s="15"/>
      <c r="D3519" s="14"/>
      <c r="E3519" s="14"/>
      <c r="F3519" s="14"/>
      <c r="G3519" s="14"/>
      <c r="H3519" s="14"/>
      <c r="I3519" s="14"/>
      <c r="J3519" s="14"/>
      <c r="K3519" s="14"/>
      <c r="L3519" s="14"/>
      <c r="M3519" s="14"/>
      <c r="N3519" s="14"/>
      <c r="O3519" s="14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  <c r="AE3519" s="14"/>
    </row>
    <row r="3520" spans="1:31" x14ac:dyDescent="0.25">
      <c r="A3520" s="14"/>
      <c r="B3520" s="15"/>
      <c r="C3520" s="15"/>
      <c r="D3520" s="14"/>
      <c r="E3520" s="14"/>
      <c r="F3520" s="14"/>
      <c r="G3520" s="14"/>
      <c r="H3520" s="14"/>
      <c r="I3520" s="14"/>
      <c r="J3520" s="14"/>
      <c r="K3520" s="14"/>
      <c r="L3520" s="14"/>
      <c r="M3520" s="14"/>
      <c r="N3520" s="14"/>
      <c r="O3520" s="14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  <c r="AE3520" s="14"/>
    </row>
    <row r="3521" spans="1:31" x14ac:dyDescent="0.25">
      <c r="A3521" s="14"/>
      <c r="B3521" s="15"/>
      <c r="C3521" s="15"/>
      <c r="D3521" s="14"/>
      <c r="E3521" s="14"/>
      <c r="F3521" s="14"/>
      <c r="G3521" s="14"/>
      <c r="H3521" s="14"/>
      <c r="I3521" s="14"/>
      <c r="J3521" s="14"/>
      <c r="K3521" s="14"/>
      <c r="L3521" s="14"/>
      <c r="M3521" s="14"/>
      <c r="N3521" s="14"/>
      <c r="O3521" s="14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  <c r="AE3521" s="14"/>
    </row>
    <row r="3522" spans="1:31" x14ac:dyDescent="0.25">
      <c r="A3522" s="14"/>
      <c r="B3522" s="15"/>
      <c r="C3522" s="15"/>
      <c r="D3522" s="14"/>
      <c r="E3522" s="14"/>
      <c r="F3522" s="14"/>
      <c r="G3522" s="14"/>
      <c r="H3522" s="14"/>
      <c r="I3522" s="14"/>
      <c r="J3522" s="14"/>
      <c r="K3522" s="14"/>
      <c r="L3522" s="14"/>
      <c r="M3522" s="14"/>
      <c r="N3522" s="14"/>
      <c r="O3522" s="14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  <c r="AE3522" s="14"/>
    </row>
    <row r="3523" spans="1:31" x14ac:dyDescent="0.25">
      <c r="A3523" s="14"/>
      <c r="B3523" s="15"/>
      <c r="C3523" s="15"/>
      <c r="D3523" s="14"/>
      <c r="E3523" s="14"/>
      <c r="F3523" s="14"/>
      <c r="G3523" s="14"/>
      <c r="H3523" s="14"/>
      <c r="I3523" s="14"/>
      <c r="J3523" s="14"/>
      <c r="K3523" s="14"/>
      <c r="L3523" s="14"/>
      <c r="M3523" s="14"/>
      <c r="N3523" s="14"/>
      <c r="O3523" s="14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  <c r="AE3523" s="14"/>
    </row>
    <row r="3524" spans="1:31" x14ac:dyDescent="0.25">
      <c r="A3524" s="14"/>
      <c r="B3524" s="15"/>
      <c r="C3524" s="15"/>
      <c r="D3524" s="14"/>
      <c r="E3524" s="14"/>
      <c r="F3524" s="14"/>
      <c r="G3524" s="14"/>
      <c r="H3524" s="14"/>
      <c r="I3524" s="14"/>
      <c r="J3524" s="14"/>
      <c r="K3524" s="14"/>
      <c r="L3524" s="14"/>
      <c r="M3524" s="14"/>
      <c r="N3524" s="14"/>
      <c r="O3524" s="14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  <c r="AE3524" s="14"/>
    </row>
    <row r="3525" spans="1:31" x14ac:dyDescent="0.25">
      <c r="A3525" s="14"/>
      <c r="B3525" s="15"/>
      <c r="C3525" s="15"/>
      <c r="D3525" s="14"/>
      <c r="E3525" s="14"/>
      <c r="F3525" s="14"/>
      <c r="G3525" s="14"/>
      <c r="H3525" s="14"/>
      <c r="I3525" s="14"/>
      <c r="J3525" s="14"/>
      <c r="K3525" s="14"/>
      <c r="L3525" s="14"/>
      <c r="M3525" s="14"/>
      <c r="N3525" s="14"/>
      <c r="O3525" s="14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  <c r="AE3525" s="14"/>
    </row>
    <row r="3526" spans="1:31" x14ac:dyDescent="0.25">
      <c r="A3526" s="14"/>
      <c r="B3526" s="15"/>
      <c r="C3526" s="15"/>
      <c r="D3526" s="14"/>
      <c r="E3526" s="14"/>
      <c r="F3526" s="14"/>
      <c r="G3526" s="14"/>
      <c r="H3526" s="14"/>
      <c r="I3526" s="14"/>
      <c r="J3526" s="14"/>
      <c r="K3526" s="14"/>
      <c r="L3526" s="14"/>
      <c r="M3526" s="14"/>
      <c r="N3526" s="14"/>
      <c r="O3526" s="14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  <c r="AE3526" s="14"/>
    </row>
    <row r="3527" spans="1:31" x14ac:dyDescent="0.25">
      <c r="A3527" s="14"/>
      <c r="B3527" s="15"/>
      <c r="C3527" s="15"/>
      <c r="D3527" s="14"/>
      <c r="E3527" s="14"/>
      <c r="F3527" s="14"/>
      <c r="G3527" s="14"/>
      <c r="H3527" s="14"/>
      <c r="I3527" s="14"/>
      <c r="J3527" s="14"/>
      <c r="K3527" s="14"/>
      <c r="L3527" s="14"/>
      <c r="M3527" s="14"/>
      <c r="N3527" s="14"/>
      <c r="O3527" s="14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  <c r="AE3527" s="14"/>
    </row>
    <row r="3528" spans="1:31" x14ac:dyDescent="0.25">
      <c r="A3528" s="14"/>
      <c r="B3528" s="15"/>
      <c r="C3528" s="15"/>
      <c r="D3528" s="14"/>
      <c r="E3528" s="14"/>
      <c r="F3528" s="14"/>
      <c r="G3528" s="14"/>
      <c r="H3528" s="14"/>
      <c r="I3528" s="14"/>
      <c r="J3528" s="14"/>
      <c r="K3528" s="14"/>
      <c r="L3528" s="14"/>
      <c r="M3528" s="14"/>
      <c r="N3528" s="14"/>
      <c r="O3528" s="14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  <c r="AE3528" s="14"/>
    </row>
    <row r="3529" spans="1:31" x14ac:dyDescent="0.25">
      <c r="A3529" s="14"/>
      <c r="B3529" s="15"/>
      <c r="C3529" s="15"/>
      <c r="D3529" s="14"/>
      <c r="E3529" s="14"/>
      <c r="F3529" s="14"/>
      <c r="G3529" s="14"/>
      <c r="H3529" s="14"/>
      <c r="I3529" s="14"/>
      <c r="J3529" s="14"/>
      <c r="K3529" s="14"/>
      <c r="L3529" s="14"/>
      <c r="M3529" s="14"/>
      <c r="N3529" s="14"/>
      <c r="O3529" s="14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  <c r="AE3529" s="14"/>
    </row>
    <row r="3530" spans="1:31" x14ac:dyDescent="0.25">
      <c r="A3530" s="14"/>
      <c r="B3530" s="15"/>
      <c r="C3530" s="15"/>
      <c r="D3530" s="14"/>
      <c r="E3530" s="14"/>
      <c r="F3530" s="14"/>
      <c r="G3530" s="14"/>
      <c r="H3530" s="14"/>
      <c r="I3530" s="14"/>
      <c r="J3530" s="14"/>
      <c r="K3530" s="14"/>
      <c r="L3530" s="14"/>
      <c r="M3530" s="14"/>
      <c r="N3530" s="14"/>
      <c r="O3530" s="14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  <c r="AE3530" s="14"/>
    </row>
    <row r="3531" spans="1:31" x14ac:dyDescent="0.25">
      <c r="A3531" s="14"/>
      <c r="B3531" s="15"/>
      <c r="C3531" s="15"/>
      <c r="D3531" s="14"/>
      <c r="E3531" s="14"/>
      <c r="F3531" s="14"/>
      <c r="G3531" s="14"/>
      <c r="H3531" s="14"/>
      <c r="I3531" s="14"/>
      <c r="J3531" s="14"/>
      <c r="K3531" s="14"/>
      <c r="L3531" s="14"/>
      <c r="M3531" s="14"/>
      <c r="N3531" s="14"/>
      <c r="O3531" s="14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  <c r="AE3531" s="14"/>
    </row>
    <row r="3532" spans="1:31" x14ac:dyDescent="0.25">
      <c r="A3532" s="14"/>
      <c r="B3532" s="15"/>
      <c r="C3532" s="15"/>
      <c r="D3532" s="14"/>
      <c r="E3532" s="14"/>
      <c r="F3532" s="14"/>
      <c r="G3532" s="14"/>
      <c r="H3532" s="14"/>
      <c r="I3532" s="14"/>
      <c r="J3532" s="14"/>
      <c r="K3532" s="14"/>
      <c r="L3532" s="14"/>
      <c r="M3532" s="14"/>
      <c r="N3532" s="14"/>
      <c r="O3532" s="14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  <c r="AE3532" s="14"/>
    </row>
    <row r="3533" spans="1:31" x14ac:dyDescent="0.25">
      <c r="A3533" s="14"/>
      <c r="B3533" s="15"/>
      <c r="C3533" s="15"/>
      <c r="D3533" s="14"/>
      <c r="E3533" s="14"/>
      <c r="F3533" s="14"/>
      <c r="G3533" s="14"/>
      <c r="H3533" s="14"/>
      <c r="I3533" s="14"/>
      <c r="J3533" s="14"/>
      <c r="K3533" s="14"/>
      <c r="L3533" s="14"/>
      <c r="M3533" s="14"/>
      <c r="N3533" s="14"/>
      <c r="O3533" s="14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  <c r="AE3533" s="14"/>
    </row>
    <row r="3534" spans="1:31" x14ac:dyDescent="0.25">
      <c r="A3534" s="14"/>
      <c r="B3534" s="15"/>
      <c r="C3534" s="15"/>
      <c r="D3534" s="14"/>
      <c r="E3534" s="14"/>
      <c r="F3534" s="14"/>
      <c r="G3534" s="14"/>
      <c r="H3534" s="14"/>
      <c r="I3534" s="14"/>
      <c r="J3534" s="14"/>
      <c r="K3534" s="14"/>
      <c r="L3534" s="14"/>
      <c r="M3534" s="14"/>
      <c r="N3534" s="14"/>
      <c r="O3534" s="14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  <c r="AE3534" s="14"/>
    </row>
    <row r="3535" spans="1:31" x14ac:dyDescent="0.25">
      <c r="A3535" s="14"/>
      <c r="B3535" s="15"/>
      <c r="C3535" s="15"/>
      <c r="D3535" s="14"/>
      <c r="E3535" s="14"/>
      <c r="F3535" s="14"/>
      <c r="G3535" s="14"/>
      <c r="H3535" s="14"/>
      <c r="I3535" s="14"/>
      <c r="J3535" s="14"/>
      <c r="K3535" s="14"/>
      <c r="L3535" s="14"/>
      <c r="M3535" s="14"/>
      <c r="N3535" s="14"/>
      <c r="O3535" s="14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  <c r="AE3535" s="14"/>
    </row>
    <row r="3536" spans="1:31" x14ac:dyDescent="0.25">
      <c r="A3536" s="14"/>
      <c r="B3536" s="15"/>
      <c r="C3536" s="15"/>
      <c r="D3536" s="14"/>
      <c r="E3536" s="14"/>
      <c r="F3536" s="14"/>
      <c r="G3536" s="14"/>
      <c r="H3536" s="14"/>
      <c r="I3536" s="14"/>
      <c r="J3536" s="14"/>
      <c r="K3536" s="14"/>
      <c r="L3536" s="14"/>
      <c r="M3536" s="14"/>
      <c r="N3536" s="14"/>
      <c r="O3536" s="14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  <c r="AE3536" s="14"/>
    </row>
    <row r="3537" spans="1:31" x14ac:dyDescent="0.25">
      <c r="A3537" s="14"/>
      <c r="B3537" s="15"/>
      <c r="C3537" s="15"/>
      <c r="D3537" s="14"/>
      <c r="E3537" s="14"/>
      <c r="F3537" s="14"/>
      <c r="G3537" s="14"/>
      <c r="H3537" s="14"/>
      <c r="I3537" s="14"/>
      <c r="J3537" s="14"/>
      <c r="K3537" s="14"/>
      <c r="L3537" s="14"/>
      <c r="M3537" s="14"/>
      <c r="N3537" s="14"/>
      <c r="O3537" s="14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  <c r="AE3537" s="14"/>
    </row>
    <row r="3538" spans="1:31" x14ac:dyDescent="0.25">
      <c r="A3538" s="14"/>
      <c r="B3538" s="15"/>
      <c r="C3538" s="15"/>
      <c r="D3538" s="14"/>
      <c r="E3538" s="14"/>
      <c r="F3538" s="14"/>
      <c r="G3538" s="14"/>
      <c r="H3538" s="14"/>
      <c r="I3538" s="14"/>
      <c r="J3538" s="14"/>
      <c r="K3538" s="14"/>
      <c r="L3538" s="14"/>
      <c r="M3538" s="14"/>
      <c r="N3538" s="14"/>
      <c r="O3538" s="14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  <c r="AE3538" s="14"/>
    </row>
    <row r="3539" spans="1:31" x14ac:dyDescent="0.25">
      <c r="A3539" s="14"/>
      <c r="B3539" s="15"/>
      <c r="C3539" s="15"/>
      <c r="D3539" s="14"/>
      <c r="E3539" s="14"/>
      <c r="F3539" s="14"/>
      <c r="G3539" s="14"/>
      <c r="H3539" s="14"/>
      <c r="I3539" s="14"/>
      <c r="J3539" s="14"/>
      <c r="K3539" s="14"/>
      <c r="L3539" s="14"/>
      <c r="M3539" s="14"/>
      <c r="N3539" s="14"/>
      <c r="O3539" s="14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  <c r="AE3539" s="14"/>
    </row>
    <row r="3540" spans="1:31" x14ac:dyDescent="0.25">
      <c r="A3540" s="14"/>
      <c r="B3540" s="15"/>
      <c r="C3540" s="15"/>
      <c r="D3540" s="14"/>
      <c r="E3540" s="14"/>
      <c r="F3540" s="14"/>
      <c r="G3540" s="14"/>
      <c r="H3540" s="14"/>
      <c r="I3540" s="14"/>
      <c r="J3540" s="14"/>
      <c r="K3540" s="14"/>
      <c r="L3540" s="14"/>
      <c r="M3540" s="14"/>
      <c r="N3540" s="14"/>
      <c r="O3540" s="14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  <c r="AE3540" s="14"/>
    </row>
    <row r="3541" spans="1:31" x14ac:dyDescent="0.25">
      <c r="A3541" s="14"/>
      <c r="B3541" s="15"/>
      <c r="C3541" s="15"/>
      <c r="D3541" s="14"/>
      <c r="E3541" s="14"/>
      <c r="F3541" s="14"/>
      <c r="G3541" s="14"/>
      <c r="H3541" s="14"/>
      <c r="I3541" s="14"/>
      <c r="J3541" s="14"/>
      <c r="K3541" s="14"/>
      <c r="L3541" s="14"/>
      <c r="M3541" s="14"/>
      <c r="N3541" s="14"/>
      <c r="O3541" s="14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  <c r="AE3541" s="14"/>
    </row>
    <row r="3542" spans="1:31" x14ac:dyDescent="0.25">
      <c r="A3542" s="14"/>
      <c r="B3542" s="15"/>
      <c r="C3542" s="15"/>
      <c r="D3542" s="14"/>
      <c r="E3542" s="14"/>
      <c r="F3542" s="14"/>
      <c r="G3542" s="14"/>
      <c r="H3542" s="14"/>
      <c r="I3542" s="14"/>
      <c r="J3542" s="14"/>
      <c r="K3542" s="14"/>
      <c r="L3542" s="14"/>
      <c r="M3542" s="14"/>
      <c r="N3542" s="14"/>
      <c r="O3542" s="14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  <c r="AE3542" s="14"/>
    </row>
    <row r="3543" spans="1:31" x14ac:dyDescent="0.25">
      <c r="A3543" s="14"/>
      <c r="B3543" s="15"/>
      <c r="C3543" s="15"/>
      <c r="D3543" s="14"/>
      <c r="E3543" s="14"/>
      <c r="F3543" s="14"/>
      <c r="G3543" s="14"/>
      <c r="H3543" s="14"/>
      <c r="I3543" s="14"/>
      <c r="J3543" s="14"/>
      <c r="K3543" s="14"/>
      <c r="L3543" s="14"/>
      <c r="M3543" s="14"/>
      <c r="N3543" s="14"/>
      <c r="O3543" s="14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  <c r="AE3543" s="14"/>
    </row>
    <row r="3544" spans="1:31" x14ac:dyDescent="0.25">
      <c r="A3544" s="14"/>
      <c r="B3544" s="15"/>
      <c r="C3544" s="15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  <c r="AE3544" s="14"/>
    </row>
    <row r="3545" spans="1:31" x14ac:dyDescent="0.25">
      <c r="A3545" s="14"/>
      <c r="B3545" s="15"/>
      <c r="C3545" s="15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  <c r="AE3545" s="14"/>
    </row>
    <row r="3546" spans="1:31" x14ac:dyDescent="0.25">
      <c r="A3546" s="14"/>
      <c r="B3546" s="15"/>
      <c r="C3546" s="15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  <c r="AE3546" s="14"/>
    </row>
    <row r="3547" spans="1:31" x14ac:dyDescent="0.25">
      <c r="A3547" s="14"/>
      <c r="B3547" s="15"/>
      <c r="C3547" s="15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  <c r="AE3547" s="14"/>
    </row>
    <row r="3548" spans="1:31" x14ac:dyDescent="0.25">
      <c r="A3548" s="14"/>
      <c r="B3548" s="15"/>
      <c r="C3548" s="15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  <c r="AE3548" s="14"/>
    </row>
    <row r="3549" spans="1:31" x14ac:dyDescent="0.25">
      <c r="A3549" s="14"/>
      <c r="B3549" s="15"/>
      <c r="C3549" s="15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  <c r="AE3549" s="14"/>
    </row>
    <row r="3550" spans="1:31" x14ac:dyDescent="0.25">
      <c r="A3550" s="14"/>
      <c r="B3550" s="15"/>
      <c r="C3550" s="15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  <c r="AE3550" s="14"/>
    </row>
    <row r="3551" spans="1:31" x14ac:dyDescent="0.25">
      <c r="A3551" s="14"/>
      <c r="B3551" s="15"/>
      <c r="C3551" s="15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  <c r="AE3551" s="14"/>
    </row>
    <row r="3552" spans="1:31" x14ac:dyDescent="0.25">
      <c r="A3552" s="14"/>
      <c r="B3552" s="15"/>
      <c r="C3552" s="15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  <c r="AE3552" s="14"/>
    </row>
    <row r="3553" spans="1:31" x14ac:dyDescent="0.25">
      <c r="A3553" s="14"/>
      <c r="B3553" s="15"/>
      <c r="C3553" s="15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  <c r="AE3553" s="14"/>
    </row>
    <row r="3554" spans="1:31" x14ac:dyDescent="0.25">
      <c r="A3554" s="14"/>
      <c r="B3554" s="15"/>
      <c r="C3554" s="15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  <c r="AE3554" s="14"/>
    </row>
    <row r="3555" spans="1:31" x14ac:dyDescent="0.25">
      <c r="A3555" s="14"/>
      <c r="B3555" s="15"/>
      <c r="C3555" s="15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  <c r="AE3555" s="14"/>
    </row>
    <row r="3556" spans="1:31" x14ac:dyDescent="0.25">
      <c r="A3556" s="14"/>
      <c r="B3556" s="15"/>
      <c r="C3556" s="15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  <c r="AE3556" s="14"/>
    </row>
    <row r="3557" spans="1:31" x14ac:dyDescent="0.25">
      <c r="A3557" s="14"/>
      <c r="B3557" s="15"/>
      <c r="C3557" s="15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  <c r="AE3557" s="14"/>
    </row>
    <row r="3558" spans="1:31" x14ac:dyDescent="0.25">
      <c r="A3558" s="14"/>
      <c r="B3558" s="15"/>
      <c r="C3558" s="15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  <c r="AE3558" s="14"/>
    </row>
    <row r="3559" spans="1:31" x14ac:dyDescent="0.25">
      <c r="A3559" s="14"/>
      <c r="B3559" s="15"/>
      <c r="C3559" s="15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  <c r="AE3559" s="14"/>
    </row>
    <row r="3560" spans="1:31" x14ac:dyDescent="0.25">
      <c r="A3560" s="14"/>
      <c r="B3560" s="15"/>
      <c r="C3560" s="15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  <c r="AE3560" s="14"/>
    </row>
    <row r="3561" spans="1:31" x14ac:dyDescent="0.25">
      <c r="A3561" s="14"/>
      <c r="B3561" s="15"/>
      <c r="C3561" s="15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  <c r="AE3561" s="14"/>
    </row>
    <row r="3562" spans="1:31" x14ac:dyDescent="0.25">
      <c r="A3562" s="14"/>
      <c r="B3562" s="15"/>
      <c r="C3562" s="15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  <c r="AE3562" s="14"/>
    </row>
    <row r="3563" spans="1:31" x14ac:dyDescent="0.25">
      <c r="A3563" s="14"/>
      <c r="B3563" s="15"/>
      <c r="C3563" s="15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  <c r="AE3563" s="14"/>
    </row>
    <row r="3564" spans="1:31" x14ac:dyDescent="0.25">
      <c r="A3564" s="14"/>
      <c r="B3564" s="15"/>
      <c r="C3564" s="15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  <c r="AE3564" s="14"/>
    </row>
    <row r="3565" spans="1:31" x14ac:dyDescent="0.25">
      <c r="A3565" s="14"/>
      <c r="B3565" s="15"/>
      <c r="C3565" s="15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  <c r="AE3565" s="14"/>
    </row>
    <row r="3566" spans="1:31" x14ac:dyDescent="0.25">
      <c r="A3566" s="14"/>
      <c r="B3566" s="15"/>
      <c r="C3566" s="15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  <c r="AE3566" s="14"/>
    </row>
    <row r="3567" spans="1:31" x14ac:dyDescent="0.25">
      <c r="A3567" s="14"/>
      <c r="B3567" s="15"/>
      <c r="C3567" s="15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  <c r="AE3567" s="14"/>
    </row>
    <row r="3568" spans="1:31" x14ac:dyDescent="0.25">
      <c r="A3568" s="14"/>
      <c r="B3568" s="15"/>
      <c r="C3568" s="15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  <c r="AE3568" s="14"/>
    </row>
    <row r="3569" spans="1:31" x14ac:dyDescent="0.25">
      <c r="A3569" s="14"/>
      <c r="B3569" s="15"/>
      <c r="C3569" s="15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  <c r="AE3569" s="14"/>
    </row>
    <row r="3570" spans="1:31" x14ac:dyDescent="0.25">
      <c r="A3570" s="14"/>
      <c r="B3570" s="15"/>
      <c r="C3570" s="15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  <c r="AE3570" s="14"/>
    </row>
    <row r="3571" spans="1:31" x14ac:dyDescent="0.25">
      <c r="A3571" s="14"/>
      <c r="B3571" s="15"/>
      <c r="C3571" s="15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  <c r="AE3571" s="14"/>
    </row>
    <row r="3572" spans="1:31" x14ac:dyDescent="0.25">
      <c r="A3572" s="14"/>
      <c r="B3572" s="15"/>
      <c r="C3572" s="15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  <c r="AE3572" s="14"/>
    </row>
    <row r="3573" spans="1:31" x14ac:dyDescent="0.25">
      <c r="A3573" s="14"/>
      <c r="B3573" s="15"/>
      <c r="C3573" s="15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  <c r="AE3573" s="14"/>
    </row>
    <row r="3574" spans="1:31" x14ac:dyDescent="0.25">
      <c r="A3574" s="14"/>
      <c r="B3574" s="15"/>
      <c r="C3574" s="15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  <c r="AE3574" s="14"/>
    </row>
    <row r="3575" spans="1:31" x14ac:dyDescent="0.25">
      <c r="A3575" s="14"/>
      <c r="B3575" s="15"/>
      <c r="C3575" s="15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  <c r="AE3575" s="14"/>
    </row>
    <row r="3576" spans="1:31" x14ac:dyDescent="0.25">
      <c r="A3576" s="14"/>
      <c r="B3576" s="15"/>
      <c r="C3576" s="15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  <c r="AE3576" s="14"/>
    </row>
    <row r="3577" spans="1:31" x14ac:dyDescent="0.25">
      <c r="A3577" s="14"/>
      <c r="B3577" s="15"/>
      <c r="C3577" s="15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  <c r="AE3577" s="14"/>
    </row>
    <row r="3578" spans="1:31" x14ac:dyDescent="0.25">
      <c r="A3578" s="14"/>
      <c r="B3578" s="15"/>
      <c r="C3578" s="15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  <c r="AE3578" s="14"/>
    </row>
    <row r="3579" spans="1:31" x14ac:dyDescent="0.25">
      <c r="A3579" s="14"/>
      <c r="B3579" s="15"/>
      <c r="C3579" s="15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  <c r="AE3579" s="14"/>
    </row>
    <row r="3580" spans="1:31" x14ac:dyDescent="0.25">
      <c r="A3580" s="14"/>
      <c r="B3580" s="15"/>
      <c r="C3580" s="15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  <c r="AE3580" s="14"/>
    </row>
    <row r="3581" spans="1:31" x14ac:dyDescent="0.25">
      <c r="A3581" s="14"/>
      <c r="B3581" s="15"/>
      <c r="C3581" s="15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  <c r="AE3581" s="14"/>
    </row>
    <row r="3582" spans="1:31" x14ac:dyDescent="0.25">
      <c r="A3582" s="14"/>
      <c r="B3582" s="15"/>
      <c r="C3582" s="15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  <c r="AE3582" s="14"/>
    </row>
    <row r="3583" spans="1:31" x14ac:dyDescent="0.25">
      <c r="A3583" s="14"/>
      <c r="B3583" s="15"/>
      <c r="C3583" s="15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  <c r="AE3583" s="14"/>
    </row>
    <row r="3584" spans="1:31" x14ac:dyDescent="0.25">
      <c r="A3584" s="14"/>
      <c r="B3584" s="15"/>
      <c r="C3584" s="15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  <c r="AE3584" s="14"/>
    </row>
    <row r="3585" spans="1:31" x14ac:dyDescent="0.25">
      <c r="A3585" s="14"/>
      <c r="B3585" s="15"/>
      <c r="C3585" s="15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  <c r="AE3585" s="14"/>
    </row>
    <row r="3586" spans="1:31" x14ac:dyDescent="0.25">
      <c r="A3586" s="14"/>
      <c r="B3586" s="15"/>
      <c r="C3586" s="15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  <c r="AE3586" s="14"/>
    </row>
    <row r="3587" spans="1:31" x14ac:dyDescent="0.25">
      <c r="A3587" s="14"/>
      <c r="B3587" s="15"/>
      <c r="C3587" s="15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  <c r="AE3587" s="14"/>
    </row>
    <row r="3588" spans="1:31" x14ac:dyDescent="0.25">
      <c r="A3588" s="14"/>
      <c r="B3588" s="15"/>
      <c r="C3588" s="15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  <c r="AE3588" s="14"/>
    </row>
    <row r="3589" spans="1:31" x14ac:dyDescent="0.25">
      <c r="A3589" s="14"/>
      <c r="B3589" s="15"/>
      <c r="C3589" s="15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  <c r="AE3589" s="14"/>
    </row>
    <row r="3590" spans="1:31" x14ac:dyDescent="0.25">
      <c r="A3590" s="14"/>
      <c r="B3590" s="15"/>
      <c r="C3590" s="15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  <c r="AE3590" s="14"/>
    </row>
    <row r="3591" spans="1:31" x14ac:dyDescent="0.25">
      <c r="A3591" s="14"/>
      <c r="B3591" s="15"/>
      <c r="C3591" s="15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  <c r="AE3591" s="14"/>
    </row>
    <row r="3592" spans="1:31" x14ac:dyDescent="0.25">
      <c r="A3592" s="14"/>
      <c r="B3592" s="15"/>
      <c r="C3592" s="15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  <c r="AE3592" s="14"/>
    </row>
    <row r="3593" spans="1:31" x14ac:dyDescent="0.25">
      <c r="A3593" s="14"/>
      <c r="B3593" s="15"/>
      <c r="C3593" s="15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  <c r="AE3593" s="14"/>
    </row>
    <row r="3594" spans="1:31" x14ac:dyDescent="0.25">
      <c r="A3594" s="14"/>
      <c r="B3594" s="15"/>
      <c r="C3594" s="15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  <c r="AE3594" s="14"/>
    </row>
    <row r="3595" spans="1:31" x14ac:dyDescent="0.25">
      <c r="A3595" s="14"/>
      <c r="B3595" s="15"/>
      <c r="C3595" s="15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  <c r="AE3595" s="14"/>
    </row>
    <row r="3596" spans="1:31" x14ac:dyDescent="0.25">
      <c r="A3596" s="14"/>
      <c r="B3596" s="15"/>
      <c r="C3596" s="15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  <c r="AE3596" s="14"/>
    </row>
    <row r="3597" spans="1:31" x14ac:dyDescent="0.25">
      <c r="A3597" s="14"/>
      <c r="B3597" s="15"/>
      <c r="C3597" s="15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  <c r="AE3597" s="14"/>
    </row>
    <row r="3598" spans="1:31" x14ac:dyDescent="0.25">
      <c r="A3598" s="14"/>
      <c r="B3598" s="15"/>
      <c r="C3598" s="15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  <c r="AE3598" s="14"/>
    </row>
    <row r="3599" spans="1:31" x14ac:dyDescent="0.25">
      <c r="A3599" s="14"/>
      <c r="B3599" s="15"/>
      <c r="C3599" s="15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  <c r="AE3599" s="14"/>
    </row>
    <row r="3600" spans="1:31" x14ac:dyDescent="0.25">
      <c r="A3600" s="14"/>
      <c r="B3600" s="15"/>
      <c r="C3600" s="15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  <c r="AE3600" s="14"/>
    </row>
    <row r="3601" spans="1:31" x14ac:dyDescent="0.25">
      <c r="A3601" s="14"/>
      <c r="B3601" s="15"/>
      <c r="C3601" s="15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  <c r="AE3601" s="14"/>
    </row>
    <row r="3602" spans="1:31" x14ac:dyDescent="0.25">
      <c r="A3602" s="14"/>
      <c r="B3602" s="15"/>
      <c r="C3602" s="15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  <c r="AE3602" s="14"/>
    </row>
    <row r="3603" spans="1:31" x14ac:dyDescent="0.25">
      <c r="A3603" s="14"/>
      <c r="B3603" s="15"/>
      <c r="C3603" s="15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  <c r="AE3603" s="14"/>
    </row>
    <row r="3604" spans="1:31" x14ac:dyDescent="0.25">
      <c r="A3604" s="14"/>
      <c r="B3604" s="15"/>
      <c r="C3604" s="15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  <c r="AE3604" s="14"/>
    </row>
    <row r="3605" spans="1:31" x14ac:dyDescent="0.25">
      <c r="A3605" s="14"/>
      <c r="B3605" s="15"/>
      <c r="C3605" s="15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  <c r="AE3605" s="14"/>
    </row>
    <row r="3606" spans="1:31" x14ac:dyDescent="0.25">
      <c r="A3606" s="14"/>
      <c r="B3606" s="15"/>
      <c r="C3606" s="15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  <c r="AE3606" s="14"/>
    </row>
    <row r="3607" spans="1:31" x14ac:dyDescent="0.25">
      <c r="A3607" s="14"/>
      <c r="B3607" s="15"/>
      <c r="C3607" s="15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  <c r="AE3607" s="14"/>
    </row>
    <row r="3608" spans="1:31" x14ac:dyDescent="0.25">
      <c r="A3608" s="14"/>
      <c r="B3608" s="15"/>
      <c r="C3608" s="15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  <c r="AE3608" s="14"/>
    </row>
    <row r="3609" spans="1:31" x14ac:dyDescent="0.25">
      <c r="A3609" s="14"/>
      <c r="B3609" s="15"/>
      <c r="C3609" s="15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  <c r="AE3609" s="14"/>
    </row>
    <row r="3610" spans="1:31" x14ac:dyDescent="0.25">
      <c r="A3610" s="14"/>
      <c r="B3610" s="15"/>
      <c r="C3610" s="15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  <c r="AE3610" s="14"/>
    </row>
    <row r="3611" spans="1:31" x14ac:dyDescent="0.25">
      <c r="A3611" s="14"/>
      <c r="B3611" s="15"/>
      <c r="C3611" s="15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  <c r="AE3611" s="14"/>
    </row>
    <row r="3612" spans="1:31" x14ac:dyDescent="0.25">
      <c r="A3612" s="14"/>
      <c r="B3612" s="15"/>
      <c r="C3612" s="15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  <c r="AE3612" s="14"/>
    </row>
    <row r="3613" spans="1:31" x14ac:dyDescent="0.25">
      <c r="A3613" s="14"/>
      <c r="B3613" s="15"/>
      <c r="C3613" s="15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  <c r="AE3613" s="14"/>
    </row>
    <row r="3614" spans="1:31" x14ac:dyDescent="0.25">
      <c r="A3614" s="14"/>
      <c r="B3614" s="15"/>
      <c r="C3614" s="15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  <c r="AE3614" s="14"/>
    </row>
    <row r="3615" spans="1:31" x14ac:dyDescent="0.25">
      <c r="A3615" s="14"/>
      <c r="B3615" s="15"/>
      <c r="C3615" s="15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  <c r="AE3615" s="14"/>
    </row>
    <row r="3616" spans="1:31" x14ac:dyDescent="0.25">
      <c r="A3616" s="14"/>
      <c r="B3616" s="15"/>
      <c r="C3616" s="15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  <c r="AE3616" s="14"/>
    </row>
    <row r="3617" spans="1:31" x14ac:dyDescent="0.25">
      <c r="A3617" s="14"/>
      <c r="B3617" s="15"/>
      <c r="C3617" s="15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  <c r="AE3617" s="14"/>
    </row>
    <row r="3618" spans="1:31" x14ac:dyDescent="0.25">
      <c r="A3618" s="14"/>
      <c r="B3618" s="15"/>
      <c r="C3618" s="15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  <c r="AE3618" s="14"/>
    </row>
    <row r="3619" spans="1:31" x14ac:dyDescent="0.25">
      <c r="A3619" s="14"/>
      <c r="B3619" s="15"/>
      <c r="C3619" s="15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  <c r="AE3619" s="14"/>
    </row>
    <row r="3620" spans="1:31" x14ac:dyDescent="0.25">
      <c r="A3620" s="14"/>
      <c r="B3620" s="15"/>
      <c r="C3620" s="15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  <c r="AE3620" s="14"/>
    </row>
    <row r="3621" spans="1:31" x14ac:dyDescent="0.25">
      <c r="A3621" s="14"/>
      <c r="B3621" s="15"/>
      <c r="C3621" s="15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  <c r="AE3621" s="14"/>
    </row>
    <row r="3622" spans="1:31" x14ac:dyDescent="0.25">
      <c r="A3622" s="14"/>
      <c r="B3622" s="15"/>
      <c r="C3622" s="15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  <c r="AE3622" s="14"/>
    </row>
    <row r="3623" spans="1:31" x14ac:dyDescent="0.25">
      <c r="A3623" s="14"/>
      <c r="B3623" s="15"/>
      <c r="C3623" s="15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  <c r="AE3623" s="14"/>
    </row>
    <row r="3624" spans="1:31" x14ac:dyDescent="0.25">
      <c r="A3624" s="14"/>
      <c r="B3624" s="15"/>
      <c r="C3624" s="15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  <c r="AE3624" s="14"/>
    </row>
    <row r="3625" spans="1:31" x14ac:dyDescent="0.25">
      <c r="A3625" s="14"/>
      <c r="B3625" s="15"/>
      <c r="C3625" s="15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  <c r="AE3625" s="14"/>
    </row>
    <row r="3626" spans="1:31" x14ac:dyDescent="0.25">
      <c r="A3626" s="14"/>
      <c r="B3626" s="15"/>
      <c r="C3626" s="15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  <c r="AE3626" s="14"/>
    </row>
    <row r="3627" spans="1:31" x14ac:dyDescent="0.25">
      <c r="A3627" s="14"/>
      <c r="B3627" s="15"/>
      <c r="C3627" s="15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  <c r="AE3627" s="14"/>
    </row>
    <row r="3628" spans="1:31" x14ac:dyDescent="0.25">
      <c r="A3628" s="14"/>
      <c r="B3628" s="15"/>
      <c r="C3628" s="15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  <c r="AE3628" s="14"/>
    </row>
    <row r="3629" spans="1:31" x14ac:dyDescent="0.25">
      <c r="A3629" s="14"/>
      <c r="B3629" s="15"/>
      <c r="C3629" s="15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  <c r="AE3629" s="14"/>
    </row>
    <row r="3630" spans="1:31" x14ac:dyDescent="0.25">
      <c r="A3630" s="14"/>
      <c r="B3630" s="15"/>
      <c r="C3630" s="15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  <c r="AE3630" s="14"/>
    </row>
    <row r="3631" spans="1:31" x14ac:dyDescent="0.25">
      <c r="A3631" s="14"/>
      <c r="B3631" s="15"/>
      <c r="C3631" s="15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  <c r="AE3631" s="14"/>
    </row>
    <row r="3632" spans="1:31" x14ac:dyDescent="0.25">
      <c r="A3632" s="14"/>
      <c r="B3632" s="15"/>
      <c r="C3632" s="15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  <c r="AE3632" s="14"/>
    </row>
    <row r="3633" spans="1:31" x14ac:dyDescent="0.25">
      <c r="A3633" s="14"/>
      <c r="B3633" s="15"/>
      <c r="C3633" s="15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  <c r="AE3633" s="14"/>
    </row>
    <row r="3634" spans="1:31" x14ac:dyDescent="0.25">
      <c r="A3634" s="14"/>
      <c r="B3634" s="15"/>
      <c r="C3634" s="15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  <c r="AE3634" s="14"/>
    </row>
    <row r="3635" spans="1:31" x14ac:dyDescent="0.25">
      <c r="A3635" s="14"/>
      <c r="B3635" s="15"/>
      <c r="C3635" s="15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  <c r="AE3635" s="14"/>
    </row>
    <row r="3636" spans="1:31" x14ac:dyDescent="0.25">
      <c r="A3636" s="14"/>
      <c r="B3636" s="15"/>
      <c r="C3636" s="15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  <c r="AE3636" s="14"/>
    </row>
    <row r="3637" spans="1:31" x14ac:dyDescent="0.25">
      <c r="A3637" s="14"/>
      <c r="B3637" s="15"/>
      <c r="C3637" s="15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  <c r="AE3637" s="14"/>
    </row>
    <row r="3638" spans="1:31" x14ac:dyDescent="0.25">
      <c r="A3638" s="14"/>
      <c r="B3638" s="15"/>
      <c r="C3638" s="15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  <c r="AE3638" s="14"/>
    </row>
    <row r="3639" spans="1:31" x14ac:dyDescent="0.25">
      <c r="A3639" s="14"/>
      <c r="B3639" s="15"/>
      <c r="C3639" s="15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  <c r="AE3639" s="14"/>
    </row>
    <row r="3640" spans="1:31" x14ac:dyDescent="0.25">
      <c r="A3640" s="14"/>
      <c r="B3640" s="15"/>
      <c r="C3640" s="15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  <c r="AE3640" s="14"/>
    </row>
    <row r="3641" spans="1:31" x14ac:dyDescent="0.25">
      <c r="A3641" s="14"/>
      <c r="B3641" s="15"/>
      <c r="C3641" s="15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  <c r="AE3641" s="14"/>
    </row>
    <row r="3642" spans="1:31" x14ac:dyDescent="0.25">
      <c r="A3642" s="14"/>
      <c r="B3642" s="15"/>
      <c r="C3642" s="15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  <c r="AE3642" s="14"/>
    </row>
    <row r="3643" spans="1:31" x14ac:dyDescent="0.25">
      <c r="A3643" s="14"/>
      <c r="B3643" s="15"/>
      <c r="C3643" s="15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  <c r="AE3643" s="14"/>
    </row>
    <row r="3644" spans="1:31" x14ac:dyDescent="0.25">
      <c r="A3644" s="14"/>
      <c r="B3644" s="15"/>
      <c r="C3644" s="15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  <c r="AE3644" s="14"/>
    </row>
    <row r="3645" spans="1:31" x14ac:dyDescent="0.25">
      <c r="A3645" s="14"/>
      <c r="B3645" s="15"/>
      <c r="C3645" s="15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  <c r="AE3645" s="14"/>
    </row>
    <row r="3646" spans="1:31" x14ac:dyDescent="0.25">
      <c r="A3646" s="14"/>
      <c r="B3646" s="15"/>
      <c r="C3646" s="15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  <c r="AE3646" s="14"/>
    </row>
    <row r="3647" spans="1:31" x14ac:dyDescent="0.25">
      <c r="A3647" s="14"/>
      <c r="B3647" s="15"/>
      <c r="C3647" s="15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  <c r="AE3647" s="14"/>
    </row>
    <row r="3648" spans="1:31" x14ac:dyDescent="0.25">
      <c r="A3648" s="14"/>
      <c r="B3648" s="15"/>
      <c r="C3648" s="15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  <c r="AE3648" s="14"/>
    </row>
    <row r="3649" spans="1:31" x14ac:dyDescent="0.25">
      <c r="A3649" s="14"/>
      <c r="B3649" s="15"/>
      <c r="C3649" s="15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  <c r="AE3649" s="14"/>
    </row>
    <row r="3650" spans="1:31" x14ac:dyDescent="0.25">
      <c r="A3650" s="14"/>
      <c r="B3650" s="15"/>
      <c r="C3650" s="15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  <c r="AE3650" s="14"/>
    </row>
    <row r="3651" spans="1:31" x14ac:dyDescent="0.25">
      <c r="A3651" s="14"/>
      <c r="B3651" s="15"/>
      <c r="C3651" s="15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  <c r="AE3651" s="14"/>
    </row>
    <row r="3652" spans="1:31" x14ac:dyDescent="0.25">
      <c r="A3652" s="14"/>
      <c r="B3652" s="15"/>
      <c r="C3652" s="15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  <c r="AE3652" s="14"/>
    </row>
    <row r="3653" spans="1:31" x14ac:dyDescent="0.25">
      <c r="A3653" s="14"/>
      <c r="B3653" s="15"/>
      <c r="C3653" s="15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  <c r="AE3653" s="14"/>
    </row>
    <row r="3654" spans="1:31" x14ac:dyDescent="0.25">
      <c r="A3654" s="14"/>
      <c r="B3654" s="15"/>
      <c r="C3654" s="15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  <c r="AE3654" s="14"/>
    </row>
    <row r="3655" spans="1:31" x14ac:dyDescent="0.25">
      <c r="A3655" s="14"/>
      <c r="B3655" s="15"/>
      <c r="C3655" s="15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  <c r="AE3655" s="14"/>
    </row>
    <row r="3656" spans="1:31" x14ac:dyDescent="0.25">
      <c r="A3656" s="14"/>
      <c r="B3656" s="15"/>
      <c r="C3656" s="15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  <c r="AE3656" s="14"/>
    </row>
    <row r="3657" spans="1:31" x14ac:dyDescent="0.25">
      <c r="A3657" s="14"/>
      <c r="B3657" s="15"/>
      <c r="C3657" s="15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  <c r="AE3657" s="14"/>
    </row>
    <row r="3658" spans="1:31" x14ac:dyDescent="0.25">
      <c r="A3658" s="14"/>
      <c r="B3658" s="15"/>
      <c r="C3658" s="15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  <c r="AE3658" s="14"/>
    </row>
    <row r="3659" spans="1:31" x14ac:dyDescent="0.25">
      <c r="A3659" s="14"/>
      <c r="B3659" s="15"/>
      <c r="C3659" s="15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  <c r="AE3659" s="14"/>
    </row>
    <row r="3660" spans="1:31" x14ac:dyDescent="0.25">
      <c r="A3660" s="14"/>
      <c r="B3660" s="15"/>
      <c r="C3660" s="15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  <c r="AE3660" s="14"/>
    </row>
    <row r="3661" spans="1:31" x14ac:dyDescent="0.25">
      <c r="A3661" s="14"/>
      <c r="B3661" s="15"/>
      <c r="C3661" s="15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  <c r="AE3661" s="14"/>
    </row>
    <row r="3662" spans="1:31" x14ac:dyDescent="0.25">
      <c r="A3662" s="14"/>
      <c r="B3662" s="15"/>
      <c r="C3662" s="15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  <c r="AE3662" s="14"/>
    </row>
    <row r="3663" spans="1:31" x14ac:dyDescent="0.25">
      <c r="A3663" s="14"/>
      <c r="B3663" s="15"/>
      <c r="C3663" s="15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  <c r="AE3663" s="14"/>
    </row>
    <row r="3664" spans="1:31" x14ac:dyDescent="0.25">
      <c r="A3664" s="14"/>
      <c r="B3664" s="15"/>
      <c r="C3664" s="15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  <c r="AE3664" s="14"/>
    </row>
    <row r="3665" spans="1:31" x14ac:dyDescent="0.25">
      <c r="A3665" s="14"/>
      <c r="B3665" s="15"/>
      <c r="C3665" s="15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  <c r="AE3665" s="14"/>
    </row>
    <row r="3666" spans="1:31" x14ac:dyDescent="0.25">
      <c r="A3666" s="14"/>
      <c r="B3666" s="15"/>
      <c r="C3666" s="15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  <c r="AE3666" s="14"/>
    </row>
    <row r="3667" spans="1:31" x14ac:dyDescent="0.25">
      <c r="A3667" s="14"/>
      <c r="B3667" s="15"/>
      <c r="C3667" s="15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  <c r="AE3667" s="14"/>
    </row>
    <row r="3668" spans="1:31" x14ac:dyDescent="0.25">
      <c r="A3668" s="14"/>
      <c r="B3668" s="15"/>
      <c r="C3668" s="15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  <c r="AE3668" s="14"/>
    </row>
    <row r="3669" spans="1:31" x14ac:dyDescent="0.25">
      <c r="A3669" s="14"/>
      <c r="B3669" s="15"/>
      <c r="C3669" s="15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  <c r="AE3669" s="14"/>
    </row>
    <row r="3670" spans="1:31" x14ac:dyDescent="0.25">
      <c r="A3670" s="14"/>
      <c r="B3670" s="15"/>
      <c r="C3670" s="15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  <c r="AE3670" s="14"/>
    </row>
    <row r="3671" spans="1:31" x14ac:dyDescent="0.25">
      <c r="A3671" s="14"/>
      <c r="B3671" s="15"/>
      <c r="C3671" s="15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  <c r="AE3671" s="14"/>
    </row>
    <row r="3672" spans="1:31" x14ac:dyDescent="0.25">
      <c r="A3672" s="14"/>
      <c r="B3672" s="15"/>
      <c r="C3672" s="15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  <c r="AE3672" s="14"/>
    </row>
    <row r="3673" spans="1:31" x14ac:dyDescent="0.25">
      <c r="A3673" s="14"/>
      <c r="B3673" s="15"/>
      <c r="C3673" s="15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  <c r="AE3673" s="14"/>
    </row>
    <row r="3674" spans="1:31" x14ac:dyDescent="0.25">
      <c r="A3674" s="14"/>
      <c r="B3674" s="15"/>
      <c r="C3674" s="15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  <c r="AE3674" s="14"/>
    </row>
    <row r="3675" spans="1:31" x14ac:dyDescent="0.25">
      <c r="A3675" s="14"/>
      <c r="B3675" s="15"/>
      <c r="C3675" s="15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  <c r="AE3675" s="14"/>
    </row>
    <row r="3676" spans="1:31" x14ac:dyDescent="0.25">
      <c r="A3676" s="14"/>
      <c r="B3676" s="15"/>
      <c r="C3676" s="15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  <c r="AE3676" s="14"/>
    </row>
    <row r="3677" spans="1:31" x14ac:dyDescent="0.25">
      <c r="A3677" s="14"/>
      <c r="B3677" s="15"/>
      <c r="C3677" s="15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  <c r="AE3677" s="14"/>
    </row>
    <row r="3678" spans="1:31" x14ac:dyDescent="0.25">
      <c r="A3678" s="14"/>
      <c r="B3678" s="15"/>
      <c r="C3678" s="15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  <c r="AE3678" s="14"/>
    </row>
    <row r="3679" spans="1:31" x14ac:dyDescent="0.25">
      <c r="A3679" s="14"/>
      <c r="B3679" s="15"/>
      <c r="C3679" s="15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  <c r="AE3679" s="14"/>
    </row>
    <row r="3680" spans="1:31" x14ac:dyDescent="0.25">
      <c r="A3680" s="14"/>
      <c r="B3680" s="15"/>
      <c r="C3680" s="15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  <c r="AE3680" s="14"/>
    </row>
    <row r="3681" spans="1:31" x14ac:dyDescent="0.25">
      <c r="A3681" s="14"/>
      <c r="B3681" s="15"/>
      <c r="C3681" s="15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  <c r="AE3681" s="14"/>
    </row>
    <row r="3682" spans="1:31" x14ac:dyDescent="0.25">
      <c r="A3682" s="14"/>
      <c r="B3682" s="15"/>
      <c r="C3682" s="15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  <c r="AE3682" s="14"/>
    </row>
    <row r="3683" spans="1:31" x14ac:dyDescent="0.25">
      <c r="A3683" s="14"/>
      <c r="B3683" s="15"/>
      <c r="C3683" s="15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  <c r="AE3683" s="14"/>
    </row>
    <row r="3684" spans="1:31" x14ac:dyDescent="0.25">
      <c r="A3684" s="14"/>
      <c r="B3684" s="15"/>
      <c r="C3684" s="15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  <c r="AE3684" s="14"/>
    </row>
    <row r="3685" spans="1:31" x14ac:dyDescent="0.25">
      <c r="A3685" s="14"/>
      <c r="B3685" s="15"/>
      <c r="C3685" s="15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  <c r="AE3685" s="14"/>
    </row>
    <row r="3686" spans="1:31" x14ac:dyDescent="0.25">
      <c r="A3686" s="14"/>
      <c r="B3686" s="15"/>
      <c r="C3686" s="15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  <c r="AE3686" s="14"/>
    </row>
    <row r="3687" spans="1:31" x14ac:dyDescent="0.25">
      <c r="A3687" s="14"/>
      <c r="B3687" s="15"/>
      <c r="C3687" s="15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  <c r="AE3687" s="14"/>
    </row>
    <row r="3688" spans="1:31" x14ac:dyDescent="0.25">
      <c r="A3688" s="14"/>
      <c r="B3688" s="15"/>
      <c r="C3688" s="15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  <c r="AE3688" s="14"/>
    </row>
    <row r="3689" spans="1:31" x14ac:dyDescent="0.25">
      <c r="A3689" s="14"/>
      <c r="B3689" s="15"/>
      <c r="C3689" s="15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  <c r="AE3689" s="14"/>
    </row>
    <row r="3690" spans="1:31" x14ac:dyDescent="0.25">
      <c r="A3690" s="14"/>
      <c r="B3690" s="15"/>
      <c r="C3690" s="15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  <c r="AE3690" s="14"/>
    </row>
    <row r="3691" spans="1:31" x14ac:dyDescent="0.25">
      <c r="A3691" s="14"/>
      <c r="B3691" s="15"/>
      <c r="C3691" s="15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  <c r="AE3691" s="14"/>
    </row>
    <row r="3692" spans="1:31" x14ac:dyDescent="0.25">
      <c r="A3692" s="14"/>
      <c r="B3692" s="15"/>
      <c r="C3692" s="15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  <c r="AE3692" s="14"/>
    </row>
    <row r="3693" spans="1:31" x14ac:dyDescent="0.25">
      <c r="A3693" s="14"/>
      <c r="B3693" s="15"/>
      <c r="C3693" s="15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  <c r="AE3693" s="14"/>
    </row>
    <row r="3694" spans="1:31" x14ac:dyDescent="0.25">
      <c r="A3694" s="14"/>
      <c r="B3694" s="15"/>
      <c r="C3694" s="15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  <c r="AE3694" s="14"/>
    </row>
    <row r="3695" spans="1:31" x14ac:dyDescent="0.25">
      <c r="A3695" s="14"/>
      <c r="B3695" s="15"/>
      <c r="C3695" s="15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  <c r="AE3695" s="14"/>
    </row>
    <row r="3696" spans="1:31" x14ac:dyDescent="0.25">
      <c r="A3696" s="14"/>
      <c r="B3696" s="15"/>
      <c r="C3696" s="15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  <c r="AE3696" s="14"/>
    </row>
    <row r="3697" spans="1:31" x14ac:dyDescent="0.25">
      <c r="A3697" s="14"/>
      <c r="B3697" s="15"/>
      <c r="C3697" s="15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  <c r="AE3697" s="14"/>
    </row>
    <row r="3698" spans="1:31" x14ac:dyDescent="0.25">
      <c r="A3698" s="14"/>
      <c r="B3698" s="15"/>
      <c r="C3698" s="15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  <c r="AE3698" s="14"/>
    </row>
    <row r="3699" spans="1:31" x14ac:dyDescent="0.25">
      <c r="A3699" s="14"/>
      <c r="B3699" s="15"/>
      <c r="C3699" s="15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  <c r="AE3699" s="14"/>
    </row>
    <row r="3700" spans="1:31" x14ac:dyDescent="0.25">
      <c r="A3700" s="14"/>
      <c r="B3700" s="15"/>
      <c r="C3700" s="15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  <c r="AE3700" s="14"/>
    </row>
    <row r="3701" spans="1:31" x14ac:dyDescent="0.25">
      <c r="A3701" s="14"/>
      <c r="B3701" s="15"/>
      <c r="C3701" s="15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  <c r="AE3701" s="14"/>
    </row>
    <row r="3702" spans="1:31" x14ac:dyDescent="0.25">
      <c r="A3702" s="14"/>
      <c r="B3702" s="15"/>
      <c r="C3702" s="15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  <c r="AE3702" s="14"/>
    </row>
    <row r="3703" spans="1:31" x14ac:dyDescent="0.25">
      <c r="A3703" s="14"/>
      <c r="B3703" s="15"/>
      <c r="C3703" s="15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  <c r="AE3703" s="14"/>
    </row>
    <row r="3704" spans="1:31" x14ac:dyDescent="0.25">
      <c r="A3704" s="14"/>
      <c r="B3704" s="15"/>
      <c r="C3704" s="15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  <c r="AE3704" s="14"/>
    </row>
    <row r="3705" spans="1:31" x14ac:dyDescent="0.25">
      <c r="A3705" s="14"/>
      <c r="B3705" s="15"/>
      <c r="C3705" s="15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  <c r="AE3705" s="14"/>
    </row>
    <row r="3706" spans="1:31" x14ac:dyDescent="0.25">
      <c r="A3706" s="14"/>
      <c r="B3706" s="15"/>
      <c r="C3706" s="15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  <c r="AE3706" s="14"/>
    </row>
    <row r="3707" spans="1:31" x14ac:dyDescent="0.25">
      <c r="A3707" s="14"/>
      <c r="B3707" s="15"/>
      <c r="C3707" s="15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  <c r="AE3707" s="14"/>
    </row>
    <row r="3708" spans="1:31" x14ac:dyDescent="0.25">
      <c r="A3708" s="14"/>
      <c r="B3708" s="15"/>
      <c r="C3708" s="15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  <c r="AE3708" s="14"/>
    </row>
    <row r="3709" spans="1:31" x14ac:dyDescent="0.25">
      <c r="A3709" s="14"/>
      <c r="B3709" s="15"/>
      <c r="C3709" s="15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  <c r="AE3709" s="14"/>
    </row>
    <row r="3710" spans="1:31" x14ac:dyDescent="0.25">
      <c r="A3710" s="14"/>
      <c r="B3710" s="15"/>
      <c r="C3710" s="15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  <c r="AE3710" s="14"/>
    </row>
    <row r="3711" spans="1:31" x14ac:dyDescent="0.25">
      <c r="A3711" s="14"/>
      <c r="B3711" s="15"/>
      <c r="C3711" s="15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  <c r="AE3711" s="14"/>
    </row>
    <row r="3712" spans="1:31" x14ac:dyDescent="0.25">
      <c r="A3712" s="14"/>
      <c r="B3712" s="15"/>
      <c r="C3712" s="15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  <c r="AE3712" s="14"/>
    </row>
    <row r="3713" spans="1:31" x14ac:dyDescent="0.25">
      <c r="A3713" s="14"/>
      <c r="B3713" s="15"/>
      <c r="C3713" s="15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  <c r="AE3713" s="14"/>
    </row>
    <row r="3714" spans="1:31" x14ac:dyDescent="0.25">
      <c r="A3714" s="14"/>
      <c r="B3714" s="15"/>
      <c r="C3714" s="15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  <c r="AE3714" s="14"/>
    </row>
    <row r="3715" spans="1:31" x14ac:dyDescent="0.25">
      <c r="A3715" s="14"/>
      <c r="B3715" s="15"/>
      <c r="C3715" s="15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  <c r="AE3715" s="14"/>
    </row>
    <row r="3716" spans="1:31" x14ac:dyDescent="0.25">
      <c r="A3716" s="14"/>
      <c r="B3716" s="15"/>
      <c r="C3716" s="15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  <c r="AE3716" s="14"/>
    </row>
    <row r="3717" spans="1:31" x14ac:dyDescent="0.25">
      <c r="A3717" s="14"/>
      <c r="B3717" s="15"/>
      <c r="C3717" s="15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  <c r="AE3717" s="14"/>
    </row>
    <row r="3718" spans="1:31" x14ac:dyDescent="0.25">
      <c r="A3718" s="14"/>
      <c r="B3718" s="15"/>
      <c r="C3718" s="15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  <c r="AE3718" s="14"/>
    </row>
    <row r="3719" spans="1:31" x14ac:dyDescent="0.25">
      <c r="A3719" s="14"/>
      <c r="B3719" s="15"/>
      <c r="C3719" s="15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  <c r="AE3719" s="14"/>
    </row>
    <row r="3720" spans="1:31" x14ac:dyDescent="0.25">
      <c r="A3720" s="14"/>
      <c r="B3720" s="15"/>
      <c r="C3720" s="15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  <c r="AE3720" s="14"/>
    </row>
    <row r="3721" spans="1:31" x14ac:dyDescent="0.25">
      <c r="A3721" s="14"/>
      <c r="B3721" s="15"/>
      <c r="C3721" s="15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  <c r="AE3721" s="14"/>
    </row>
    <row r="3722" spans="1:31" x14ac:dyDescent="0.25">
      <c r="A3722" s="14"/>
      <c r="B3722" s="15"/>
      <c r="C3722" s="15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  <c r="AE3722" s="14"/>
    </row>
    <row r="3723" spans="1:31" x14ac:dyDescent="0.25">
      <c r="A3723" s="14"/>
      <c r="B3723" s="15"/>
      <c r="C3723" s="15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  <c r="AE3723" s="14"/>
    </row>
    <row r="3724" spans="1:31" x14ac:dyDescent="0.25">
      <c r="A3724" s="14"/>
      <c r="B3724" s="15"/>
      <c r="C3724" s="15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  <c r="AE3724" s="14"/>
    </row>
    <row r="3725" spans="1:31" x14ac:dyDescent="0.25">
      <c r="A3725" s="14"/>
      <c r="B3725" s="15"/>
      <c r="C3725" s="15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  <c r="AE3725" s="14"/>
    </row>
    <row r="3726" spans="1:31" x14ac:dyDescent="0.25">
      <c r="A3726" s="14"/>
      <c r="B3726" s="15"/>
      <c r="C3726" s="15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  <c r="AE3726" s="14"/>
    </row>
    <row r="3727" spans="1:31" x14ac:dyDescent="0.25">
      <c r="A3727" s="14"/>
      <c r="B3727" s="15"/>
      <c r="C3727" s="15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  <c r="AE3727" s="14"/>
    </row>
    <row r="3728" spans="1:31" x14ac:dyDescent="0.25">
      <c r="A3728" s="14"/>
      <c r="B3728" s="15"/>
      <c r="C3728" s="15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  <c r="AE3728" s="14"/>
    </row>
    <row r="3729" spans="1:31" x14ac:dyDescent="0.25">
      <c r="A3729" s="14"/>
      <c r="B3729" s="15"/>
      <c r="C3729" s="15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  <c r="AE3729" s="14"/>
    </row>
    <row r="3730" spans="1:31" x14ac:dyDescent="0.25">
      <c r="A3730" s="14"/>
      <c r="B3730" s="15"/>
      <c r="C3730" s="15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  <c r="AE3730" s="14"/>
    </row>
    <row r="3731" spans="1:31" x14ac:dyDescent="0.25">
      <c r="A3731" s="14"/>
      <c r="B3731" s="15"/>
      <c r="C3731" s="15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  <c r="AE3731" s="14"/>
    </row>
    <row r="3732" spans="1:31" x14ac:dyDescent="0.25">
      <c r="A3732" s="14"/>
      <c r="B3732" s="15"/>
      <c r="C3732" s="15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  <c r="AE3732" s="14"/>
    </row>
    <row r="3733" spans="1:31" x14ac:dyDescent="0.25">
      <c r="A3733" s="14"/>
      <c r="B3733" s="15"/>
      <c r="C3733" s="15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  <c r="AE3733" s="14"/>
    </row>
    <row r="3734" spans="1:31" x14ac:dyDescent="0.25">
      <c r="A3734" s="14"/>
      <c r="B3734" s="15"/>
      <c r="C3734" s="15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  <c r="AE3734" s="14"/>
    </row>
    <row r="3735" spans="1:31" x14ac:dyDescent="0.25">
      <c r="A3735" s="14"/>
      <c r="B3735" s="15"/>
      <c r="C3735" s="15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  <c r="AE3735" s="14"/>
    </row>
    <row r="3736" spans="1:31" x14ac:dyDescent="0.25">
      <c r="A3736" s="14"/>
      <c r="B3736" s="15"/>
      <c r="C3736" s="15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  <c r="AE3736" s="14"/>
    </row>
    <row r="3737" spans="1:31" x14ac:dyDescent="0.25">
      <c r="A3737" s="14"/>
      <c r="B3737" s="15"/>
      <c r="C3737" s="15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  <c r="AE3737" s="14"/>
    </row>
    <row r="3738" spans="1:31" x14ac:dyDescent="0.25">
      <c r="A3738" s="14"/>
      <c r="B3738" s="15"/>
      <c r="C3738" s="15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  <c r="AE3738" s="14"/>
    </row>
    <row r="3739" spans="1:31" x14ac:dyDescent="0.25">
      <c r="A3739" s="14"/>
      <c r="B3739" s="15"/>
      <c r="C3739" s="15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  <c r="AE3739" s="14"/>
    </row>
    <row r="3740" spans="1:31" x14ac:dyDescent="0.25">
      <c r="A3740" s="14"/>
      <c r="B3740" s="15"/>
      <c r="C3740" s="15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  <c r="AE3740" s="14"/>
    </row>
    <row r="3741" spans="1:31" x14ac:dyDescent="0.25">
      <c r="A3741" s="14"/>
      <c r="B3741" s="15"/>
      <c r="C3741" s="15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  <c r="AE3741" s="14"/>
    </row>
    <row r="3742" spans="1:31" x14ac:dyDescent="0.25">
      <c r="A3742" s="14"/>
      <c r="B3742" s="15"/>
      <c r="C3742" s="15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  <c r="AE3742" s="14"/>
    </row>
    <row r="3743" spans="1:31" x14ac:dyDescent="0.25">
      <c r="A3743" s="14"/>
      <c r="B3743" s="15"/>
      <c r="C3743" s="15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  <c r="AE3743" s="14"/>
    </row>
    <row r="3744" spans="1:31" x14ac:dyDescent="0.25">
      <c r="A3744" s="14"/>
      <c r="B3744" s="15"/>
      <c r="C3744" s="15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  <c r="AE3744" s="14"/>
    </row>
    <row r="3745" spans="1:31" x14ac:dyDescent="0.25">
      <c r="A3745" s="14"/>
      <c r="B3745" s="15"/>
      <c r="C3745" s="15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  <c r="AE3745" s="14"/>
    </row>
    <row r="3746" spans="1:31" x14ac:dyDescent="0.25">
      <c r="A3746" s="14"/>
      <c r="B3746" s="15"/>
      <c r="C3746" s="15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  <c r="AE3746" s="14"/>
    </row>
    <row r="3747" spans="1:31" x14ac:dyDescent="0.25">
      <c r="A3747" s="14"/>
      <c r="B3747" s="15"/>
      <c r="C3747" s="15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  <c r="AE3747" s="14"/>
    </row>
    <row r="3748" spans="1:31" x14ac:dyDescent="0.25">
      <c r="A3748" s="14"/>
      <c r="B3748" s="15"/>
      <c r="C3748" s="15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  <c r="AE3748" s="14"/>
    </row>
    <row r="3749" spans="1:31" x14ac:dyDescent="0.25">
      <c r="A3749" s="14"/>
      <c r="B3749" s="15"/>
      <c r="C3749" s="15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  <c r="AE3749" s="14"/>
    </row>
    <row r="3750" spans="1:31" x14ac:dyDescent="0.25">
      <c r="A3750" s="14"/>
      <c r="B3750" s="15"/>
      <c r="C3750" s="15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  <c r="AE3750" s="14"/>
    </row>
    <row r="3751" spans="1:31" x14ac:dyDescent="0.25">
      <c r="A3751" s="14"/>
      <c r="B3751" s="15"/>
      <c r="C3751" s="15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  <c r="AE3751" s="14"/>
    </row>
    <row r="3752" spans="1:31" x14ac:dyDescent="0.25">
      <c r="A3752" s="14"/>
      <c r="B3752" s="15"/>
      <c r="C3752" s="15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  <c r="AE3752" s="14"/>
    </row>
    <row r="3753" spans="1:31" x14ac:dyDescent="0.25">
      <c r="A3753" s="14"/>
      <c r="B3753" s="15"/>
      <c r="C3753" s="15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  <c r="AE3753" s="14"/>
    </row>
    <row r="3754" spans="1:31" x14ac:dyDescent="0.25">
      <c r="A3754" s="14"/>
      <c r="B3754" s="15"/>
      <c r="C3754" s="15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  <c r="AE3754" s="14"/>
    </row>
    <row r="3755" spans="1:31" x14ac:dyDescent="0.25">
      <c r="A3755" s="14"/>
      <c r="B3755" s="15"/>
      <c r="C3755" s="15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  <c r="AE3755" s="14"/>
    </row>
    <row r="3756" spans="1:31" x14ac:dyDescent="0.25">
      <c r="A3756" s="14"/>
      <c r="B3756" s="15"/>
      <c r="C3756" s="15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  <c r="AE3756" s="14"/>
    </row>
    <row r="3757" spans="1:31" x14ac:dyDescent="0.25">
      <c r="A3757" s="14"/>
      <c r="B3757" s="15"/>
      <c r="C3757" s="15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  <c r="AE3757" s="14"/>
    </row>
    <row r="3758" spans="1:31" x14ac:dyDescent="0.25">
      <c r="A3758" s="14"/>
      <c r="B3758" s="15"/>
      <c r="C3758" s="15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  <c r="AE3758" s="14"/>
    </row>
    <row r="3759" spans="1:31" x14ac:dyDescent="0.25">
      <c r="A3759" s="14"/>
      <c r="B3759" s="15"/>
      <c r="C3759" s="15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  <c r="AE3759" s="14"/>
    </row>
    <row r="3760" spans="1:31" x14ac:dyDescent="0.25">
      <c r="A3760" s="14"/>
      <c r="B3760" s="15"/>
      <c r="C3760" s="15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  <c r="AE3760" s="14"/>
    </row>
    <row r="3761" spans="1:31" x14ac:dyDescent="0.25">
      <c r="A3761" s="14"/>
      <c r="B3761" s="15"/>
      <c r="C3761" s="15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  <c r="AE3761" s="14"/>
    </row>
    <row r="3762" spans="1:31" x14ac:dyDescent="0.25">
      <c r="A3762" s="14"/>
      <c r="B3762" s="15"/>
      <c r="C3762" s="15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  <c r="AE3762" s="14"/>
    </row>
    <row r="3763" spans="1:31" x14ac:dyDescent="0.25">
      <c r="A3763" s="14"/>
      <c r="B3763" s="15"/>
      <c r="C3763" s="15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  <c r="AE3763" s="14"/>
    </row>
    <row r="3764" spans="1:31" x14ac:dyDescent="0.25">
      <c r="A3764" s="14"/>
      <c r="B3764" s="15"/>
      <c r="C3764" s="15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  <c r="AE3764" s="14"/>
    </row>
    <row r="3765" spans="1:31" x14ac:dyDescent="0.25">
      <c r="A3765" s="14"/>
      <c r="B3765" s="15"/>
      <c r="C3765" s="15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  <c r="AE3765" s="14"/>
    </row>
    <row r="3766" spans="1:31" x14ac:dyDescent="0.25">
      <c r="A3766" s="14"/>
      <c r="B3766" s="15"/>
      <c r="C3766" s="15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  <c r="AE3766" s="14"/>
    </row>
    <row r="3767" spans="1:31" x14ac:dyDescent="0.25">
      <c r="A3767" s="14"/>
      <c r="B3767" s="15"/>
      <c r="C3767" s="15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  <c r="AE3767" s="14"/>
    </row>
    <row r="3768" spans="1:31" x14ac:dyDescent="0.25">
      <c r="A3768" s="14"/>
      <c r="B3768" s="15"/>
      <c r="C3768" s="15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  <c r="AE3768" s="14"/>
    </row>
    <row r="3769" spans="1:31" x14ac:dyDescent="0.25">
      <c r="A3769" s="14"/>
      <c r="B3769" s="15"/>
      <c r="C3769" s="15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  <c r="AE3769" s="14"/>
    </row>
    <row r="3770" spans="1:31" x14ac:dyDescent="0.25">
      <c r="A3770" s="14"/>
      <c r="B3770" s="15"/>
      <c r="C3770" s="15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  <c r="AE3770" s="14"/>
    </row>
    <row r="3771" spans="1:31" x14ac:dyDescent="0.25">
      <c r="A3771" s="14"/>
      <c r="B3771" s="15"/>
      <c r="C3771" s="15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  <c r="AE3771" s="14"/>
    </row>
    <row r="3772" spans="1:31" x14ac:dyDescent="0.25">
      <c r="A3772" s="14"/>
      <c r="B3772" s="15"/>
      <c r="C3772" s="15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  <c r="AE3772" s="14"/>
    </row>
    <row r="3773" spans="1:31" x14ac:dyDescent="0.25">
      <c r="A3773" s="14"/>
      <c r="B3773" s="15"/>
      <c r="C3773" s="15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  <c r="AE3773" s="14"/>
    </row>
    <row r="3774" spans="1:31" x14ac:dyDescent="0.25">
      <c r="A3774" s="14"/>
      <c r="B3774" s="15"/>
      <c r="C3774" s="15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  <c r="AE3774" s="14"/>
    </row>
    <row r="3775" spans="1:31" x14ac:dyDescent="0.25">
      <c r="A3775" s="14"/>
      <c r="B3775" s="15"/>
      <c r="C3775" s="15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  <c r="AE3775" s="14"/>
    </row>
    <row r="3776" spans="1:31" x14ac:dyDescent="0.25">
      <c r="A3776" s="14"/>
      <c r="B3776" s="15"/>
      <c r="C3776" s="15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  <c r="AE3776" s="14"/>
    </row>
    <row r="3777" spans="1:31" x14ac:dyDescent="0.25">
      <c r="A3777" s="14"/>
      <c r="B3777" s="15"/>
      <c r="C3777" s="15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  <c r="AE3777" s="14"/>
    </row>
    <row r="3778" spans="1:31" x14ac:dyDescent="0.25">
      <c r="A3778" s="14"/>
      <c r="B3778" s="15"/>
      <c r="C3778" s="15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  <c r="AE3778" s="14"/>
    </row>
    <row r="3779" spans="1:31" x14ac:dyDescent="0.25">
      <c r="A3779" s="14"/>
      <c r="B3779" s="15"/>
      <c r="C3779" s="15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  <c r="AE3779" s="14"/>
    </row>
    <row r="3780" spans="1:31" x14ac:dyDescent="0.25">
      <c r="A3780" s="14"/>
      <c r="B3780" s="15"/>
      <c r="C3780" s="15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  <c r="AE3780" s="14"/>
    </row>
    <row r="3781" spans="1:31" x14ac:dyDescent="0.25">
      <c r="A3781" s="14"/>
      <c r="B3781" s="15"/>
      <c r="C3781" s="15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  <c r="AE3781" s="14"/>
    </row>
    <row r="3782" spans="1:31" x14ac:dyDescent="0.25">
      <c r="A3782" s="14"/>
      <c r="B3782" s="15"/>
      <c r="C3782" s="15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  <c r="AE3782" s="14"/>
    </row>
    <row r="3783" spans="1:31" x14ac:dyDescent="0.25">
      <c r="A3783" s="14"/>
      <c r="B3783" s="15"/>
      <c r="C3783" s="15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  <c r="AE3783" s="14"/>
    </row>
    <row r="3784" spans="1:31" x14ac:dyDescent="0.25">
      <c r="A3784" s="14"/>
      <c r="B3784" s="15"/>
      <c r="C3784" s="15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  <c r="AE3784" s="14"/>
    </row>
    <row r="3785" spans="1:31" x14ac:dyDescent="0.25">
      <c r="A3785" s="14"/>
      <c r="B3785" s="15"/>
      <c r="C3785" s="15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  <c r="AE3785" s="14"/>
    </row>
    <row r="3786" spans="1:31" x14ac:dyDescent="0.25">
      <c r="A3786" s="14"/>
      <c r="B3786" s="15"/>
      <c r="C3786" s="15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  <c r="AE3786" s="14"/>
    </row>
    <row r="3787" spans="1:31" x14ac:dyDescent="0.25">
      <c r="A3787" s="14"/>
      <c r="B3787" s="15"/>
      <c r="C3787" s="15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  <c r="AE3787" s="14"/>
    </row>
    <row r="3788" spans="1:31" x14ac:dyDescent="0.25">
      <c r="A3788" s="14"/>
      <c r="B3788" s="15"/>
      <c r="C3788" s="15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  <c r="AE3788" s="14"/>
    </row>
    <row r="3789" spans="1:31" x14ac:dyDescent="0.25">
      <c r="A3789" s="14"/>
      <c r="B3789" s="15"/>
      <c r="C3789" s="15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  <c r="AE3789" s="14"/>
    </row>
    <row r="3790" spans="1:31" x14ac:dyDescent="0.25">
      <c r="A3790" s="14"/>
      <c r="B3790" s="15"/>
      <c r="C3790" s="15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  <c r="AE3790" s="14"/>
    </row>
    <row r="3791" spans="1:31" x14ac:dyDescent="0.25">
      <c r="A3791" s="14"/>
      <c r="B3791" s="15"/>
      <c r="C3791" s="15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  <c r="AE3791" s="14"/>
    </row>
    <row r="3792" spans="1:31" x14ac:dyDescent="0.25">
      <c r="A3792" s="14"/>
      <c r="B3792" s="15"/>
      <c r="C3792" s="15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  <c r="AE3792" s="14"/>
    </row>
    <row r="3793" spans="1:31" x14ac:dyDescent="0.25">
      <c r="A3793" s="14"/>
      <c r="B3793" s="15"/>
      <c r="C3793" s="15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  <c r="AE3793" s="14"/>
    </row>
    <row r="3794" spans="1:31" x14ac:dyDescent="0.25">
      <c r="A3794" s="14"/>
      <c r="B3794" s="15"/>
      <c r="C3794" s="15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  <c r="AE3794" s="14"/>
    </row>
    <row r="3795" spans="1:31" x14ac:dyDescent="0.25">
      <c r="A3795" s="14"/>
      <c r="B3795" s="15"/>
      <c r="C3795" s="15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  <c r="AE3795" s="14"/>
    </row>
    <row r="3796" spans="1:31" x14ac:dyDescent="0.25">
      <c r="A3796" s="14"/>
      <c r="B3796" s="15"/>
      <c r="C3796" s="15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  <c r="AE3796" s="14"/>
    </row>
    <row r="3797" spans="1:31" x14ac:dyDescent="0.25">
      <c r="A3797" s="14"/>
      <c r="B3797" s="15"/>
      <c r="C3797" s="15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  <c r="AE3797" s="14"/>
    </row>
    <row r="3798" spans="1:31" x14ac:dyDescent="0.25">
      <c r="A3798" s="14"/>
      <c r="B3798" s="15"/>
      <c r="C3798" s="15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  <c r="AE3798" s="14"/>
    </row>
    <row r="3799" spans="1:31" x14ac:dyDescent="0.25">
      <c r="A3799" s="14"/>
      <c r="B3799" s="15"/>
      <c r="C3799" s="15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  <c r="AE3799" s="14"/>
    </row>
    <row r="3800" spans="1:31" x14ac:dyDescent="0.25">
      <c r="A3800" s="14"/>
      <c r="B3800" s="15"/>
      <c r="C3800" s="15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  <c r="AE3800" s="14"/>
    </row>
    <row r="3801" spans="1:31" x14ac:dyDescent="0.25">
      <c r="A3801" s="14"/>
      <c r="B3801" s="15"/>
      <c r="C3801" s="15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  <c r="AE3801" s="14"/>
    </row>
    <row r="3802" spans="1:31" x14ac:dyDescent="0.25">
      <c r="A3802" s="14"/>
      <c r="B3802" s="15"/>
      <c r="C3802" s="15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  <c r="AE3802" s="14"/>
    </row>
    <row r="3803" spans="1:31" x14ac:dyDescent="0.25">
      <c r="A3803" s="14"/>
      <c r="B3803" s="15"/>
      <c r="C3803" s="15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  <c r="AE3803" s="14"/>
    </row>
    <row r="3804" spans="1:31" x14ac:dyDescent="0.25">
      <c r="A3804" s="14"/>
      <c r="B3804" s="15"/>
      <c r="C3804" s="15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  <c r="AE3804" s="14"/>
    </row>
    <row r="3805" spans="1:31" x14ac:dyDescent="0.25">
      <c r="A3805" s="14"/>
      <c r="B3805" s="15"/>
      <c r="C3805" s="15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  <c r="AE3805" s="14"/>
    </row>
    <row r="3806" spans="1:31" x14ac:dyDescent="0.25">
      <c r="A3806" s="14"/>
      <c r="B3806" s="15"/>
      <c r="C3806" s="15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  <c r="AE3806" s="14"/>
    </row>
    <row r="3807" spans="1:31" x14ac:dyDescent="0.25">
      <c r="A3807" s="14"/>
      <c r="B3807" s="15"/>
      <c r="C3807" s="15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  <c r="AE3807" s="14"/>
    </row>
    <row r="3808" spans="1:31" x14ac:dyDescent="0.25">
      <c r="A3808" s="14"/>
      <c r="B3808" s="15"/>
      <c r="C3808" s="15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  <c r="AE3808" s="14"/>
    </row>
    <row r="3809" spans="1:31" x14ac:dyDescent="0.25">
      <c r="A3809" s="14"/>
      <c r="B3809" s="15"/>
      <c r="C3809" s="15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  <c r="AE3809" s="14"/>
    </row>
    <row r="3810" spans="1:31" x14ac:dyDescent="0.25">
      <c r="A3810" s="14"/>
      <c r="B3810" s="15"/>
      <c r="C3810" s="15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  <c r="AE3810" s="14"/>
    </row>
    <row r="3811" spans="1:31" x14ac:dyDescent="0.25">
      <c r="A3811" s="14"/>
      <c r="B3811" s="15"/>
      <c r="C3811" s="15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  <c r="AA3811" s="14"/>
      <c r="AB3811" s="14"/>
      <c r="AE3811" s="14"/>
    </row>
    <row r="3812" spans="1:31" x14ac:dyDescent="0.25">
      <c r="A3812" s="14"/>
      <c r="B3812" s="15"/>
      <c r="C3812" s="15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  <c r="AA3812" s="14"/>
      <c r="AB3812" s="14"/>
      <c r="AE3812" s="14"/>
    </row>
    <row r="3813" spans="1:31" x14ac:dyDescent="0.25">
      <c r="A3813" s="14"/>
      <c r="B3813" s="15"/>
      <c r="C3813" s="15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  <c r="AA3813" s="14"/>
      <c r="AB3813" s="14"/>
      <c r="AE3813" s="14"/>
    </row>
    <row r="3814" spans="1:31" x14ac:dyDescent="0.25">
      <c r="A3814" s="14"/>
      <c r="B3814" s="15"/>
      <c r="C3814" s="15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  <c r="AA3814" s="14"/>
      <c r="AB3814" s="14"/>
      <c r="AE3814" s="14"/>
    </row>
    <row r="3815" spans="1:31" x14ac:dyDescent="0.25">
      <c r="A3815" s="14"/>
      <c r="B3815" s="15"/>
      <c r="C3815" s="15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  <c r="AA3815" s="14"/>
      <c r="AB3815" s="14"/>
      <c r="AE3815" s="14"/>
    </row>
    <row r="3816" spans="1:31" x14ac:dyDescent="0.25">
      <c r="A3816" s="14"/>
      <c r="B3816" s="15"/>
      <c r="C3816" s="15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  <c r="AA3816" s="14"/>
      <c r="AB3816" s="14"/>
      <c r="AE3816" s="14"/>
    </row>
    <row r="3817" spans="1:31" x14ac:dyDescent="0.25">
      <c r="A3817" s="14"/>
      <c r="B3817" s="15"/>
      <c r="C3817" s="15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  <c r="AA3817" s="14"/>
      <c r="AB3817" s="14"/>
      <c r="AE3817" s="14"/>
    </row>
    <row r="3818" spans="1:31" x14ac:dyDescent="0.25">
      <c r="A3818" s="14"/>
      <c r="B3818" s="15"/>
      <c r="C3818" s="15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  <c r="AA3818" s="14"/>
      <c r="AB3818" s="14"/>
      <c r="AE3818" s="14"/>
    </row>
    <row r="3819" spans="1:31" x14ac:dyDescent="0.25">
      <c r="A3819" s="14"/>
      <c r="B3819" s="15"/>
      <c r="C3819" s="15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  <c r="AA3819" s="14"/>
      <c r="AB3819" s="14"/>
      <c r="AE3819" s="14"/>
    </row>
    <row r="3820" spans="1:31" x14ac:dyDescent="0.25">
      <c r="A3820" s="14"/>
      <c r="B3820" s="15"/>
      <c r="C3820" s="15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  <c r="AA3820" s="14"/>
      <c r="AB3820" s="14"/>
      <c r="AE3820" s="14"/>
    </row>
    <row r="3821" spans="1:31" x14ac:dyDescent="0.25">
      <c r="A3821" s="14"/>
      <c r="B3821" s="15"/>
      <c r="C3821" s="15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  <c r="AA3821" s="14"/>
      <c r="AB3821" s="14"/>
      <c r="AE3821" s="14"/>
    </row>
    <row r="3822" spans="1:31" x14ac:dyDescent="0.25">
      <c r="A3822" s="14"/>
      <c r="B3822" s="15"/>
      <c r="C3822" s="15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  <c r="AA3822" s="14"/>
      <c r="AB3822" s="14"/>
      <c r="AE3822" s="14"/>
    </row>
    <row r="3823" spans="1:31" x14ac:dyDescent="0.25">
      <c r="A3823" s="14"/>
      <c r="B3823" s="15"/>
      <c r="C3823" s="15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  <c r="AA3823" s="14"/>
      <c r="AB3823" s="14"/>
      <c r="AE3823" s="14"/>
    </row>
    <row r="3824" spans="1:31" x14ac:dyDescent="0.25">
      <c r="A3824" s="14"/>
      <c r="B3824" s="15"/>
      <c r="C3824" s="15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  <c r="AA3824" s="14"/>
      <c r="AB3824" s="14"/>
      <c r="AE3824" s="14"/>
    </row>
    <row r="3825" spans="1:31" x14ac:dyDescent="0.25">
      <c r="A3825" s="14"/>
      <c r="B3825" s="15"/>
      <c r="C3825" s="15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  <c r="AA3825" s="14"/>
      <c r="AB3825" s="14"/>
      <c r="AE3825" s="14"/>
    </row>
    <row r="3826" spans="1:31" x14ac:dyDescent="0.25">
      <c r="A3826" s="14"/>
      <c r="B3826" s="15"/>
      <c r="C3826" s="15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  <c r="AA3826" s="14"/>
      <c r="AB3826" s="14"/>
      <c r="AE3826" s="14"/>
    </row>
    <row r="3827" spans="1:31" x14ac:dyDescent="0.25">
      <c r="A3827" s="14"/>
      <c r="B3827" s="15"/>
      <c r="C3827" s="15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  <c r="AA3827" s="14"/>
      <c r="AB3827" s="14"/>
      <c r="AE3827" s="14"/>
    </row>
    <row r="3828" spans="1:31" x14ac:dyDescent="0.25">
      <c r="A3828" s="14"/>
      <c r="B3828" s="15"/>
      <c r="C3828" s="15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  <c r="AA3828" s="14"/>
      <c r="AB3828" s="14"/>
      <c r="AE3828" s="14"/>
    </row>
    <row r="3829" spans="1:31" x14ac:dyDescent="0.25">
      <c r="A3829" s="14"/>
      <c r="B3829" s="15"/>
      <c r="C3829" s="15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  <c r="AA3829" s="14"/>
      <c r="AB3829" s="14"/>
      <c r="AE3829" s="14"/>
    </row>
    <row r="3830" spans="1:31" x14ac:dyDescent="0.25">
      <c r="A3830" s="14"/>
      <c r="B3830" s="15"/>
      <c r="C3830" s="15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  <c r="AA3830" s="14"/>
      <c r="AB3830" s="14"/>
      <c r="AE3830" s="14"/>
    </row>
    <row r="3831" spans="1:31" x14ac:dyDescent="0.25">
      <c r="A3831" s="14"/>
      <c r="B3831" s="15"/>
      <c r="C3831" s="15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  <c r="AA3831" s="14"/>
      <c r="AB3831" s="14"/>
      <c r="AE3831" s="14"/>
    </row>
    <row r="3832" spans="1:31" x14ac:dyDescent="0.25">
      <c r="A3832" s="14"/>
      <c r="B3832" s="15"/>
      <c r="C3832" s="15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  <c r="AA3832" s="14"/>
      <c r="AB3832" s="14"/>
      <c r="AE3832" s="14"/>
    </row>
    <row r="3833" spans="1:31" x14ac:dyDescent="0.25">
      <c r="A3833" s="14"/>
      <c r="B3833" s="15"/>
      <c r="C3833" s="15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  <c r="AA3833" s="14"/>
      <c r="AB3833" s="14"/>
      <c r="AE3833" s="14"/>
    </row>
    <row r="3834" spans="1:31" x14ac:dyDescent="0.25">
      <c r="A3834" s="14"/>
      <c r="B3834" s="15"/>
      <c r="C3834" s="15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  <c r="AA3834" s="14"/>
      <c r="AB3834" s="14"/>
      <c r="AE3834" s="14"/>
    </row>
    <row r="3835" spans="1:31" x14ac:dyDescent="0.25">
      <c r="A3835" s="14"/>
      <c r="B3835" s="15"/>
      <c r="C3835" s="15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  <c r="AA3835" s="14"/>
      <c r="AB3835" s="14"/>
      <c r="AE3835" s="14"/>
    </row>
    <row r="3836" spans="1:31" x14ac:dyDescent="0.25">
      <c r="A3836" s="14"/>
      <c r="B3836" s="15"/>
      <c r="C3836" s="15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  <c r="AA3836" s="14"/>
      <c r="AB3836" s="14"/>
      <c r="AE3836" s="14"/>
    </row>
    <row r="3837" spans="1:31" x14ac:dyDescent="0.25">
      <c r="A3837" s="14"/>
      <c r="B3837" s="15"/>
      <c r="C3837" s="15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  <c r="AA3837" s="14"/>
      <c r="AB3837" s="14"/>
      <c r="AE3837" s="14"/>
    </row>
    <row r="3838" spans="1:31" x14ac:dyDescent="0.25">
      <c r="A3838" s="14"/>
      <c r="B3838" s="15"/>
      <c r="C3838" s="15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  <c r="AA3838" s="14"/>
      <c r="AB3838" s="14"/>
      <c r="AE3838" s="14"/>
    </row>
    <row r="3839" spans="1:31" x14ac:dyDescent="0.25">
      <c r="A3839" s="14"/>
      <c r="B3839" s="15"/>
      <c r="C3839" s="15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  <c r="AA3839" s="14"/>
      <c r="AB3839" s="14"/>
      <c r="AE3839" s="14"/>
    </row>
    <row r="3840" spans="1:31" x14ac:dyDescent="0.25">
      <c r="A3840" s="14"/>
      <c r="B3840" s="15"/>
      <c r="C3840" s="15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  <c r="AA3840" s="14"/>
      <c r="AB3840" s="14"/>
      <c r="AE3840" s="14"/>
    </row>
    <row r="3841" spans="1:31" x14ac:dyDescent="0.25">
      <c r="A3841" s="14"/>
      <c r="B3841" s="15"/>
      <c r="C3841" s="15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  <c r="AA3841" s="14"/>
      <c r="AB3841" s="14"/>
      <c r="AE3841" s="14"/>
    </row>
    <row r="3842" spans="1:31" x14ac:dyDescent="0.25">
      <c r="A3842" s="14"/>
      <c r="B3842" s="15"/>
      <c r="C3842" s="15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  <c r="AA3842" s="14"/>
      <c r="AB3842" s="14"/>
      <c r="AE3842" s="14"/>
    </row>
    <row r="3843" spans="1:31" x14ac:dyDescent="0.25">
      <c r="A3843" s="14"/>
      <c r="B3843" s="15"/>
      <c r="C3843" s="15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  <c r="AA3843" s="14"/>
      <c r="AB3843" s="14"/>
      <c r="AE3843" s="14"/>
    </row>
    <row r="3844" spans="1:31" x14ac:dyDescent="0.25">
      <c r="A3844" s="14"/>
      <c r="B3844" s="15"/>
      <c r="C3844" s="15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  <c r="AA3844" s="14"/>
      <c r="AB3844" s="14"/>
      <c r="AE3844" s="14"/>
    </row>
    <row r="3845" spans="1:31" x14ac:dyDescent="0.25">
      <c r="A3845" s="14"/>
      <c r="B3845" s="15"/>
      <c r="C3845" s="15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  <c r="AA3845" s="14"/>
      <c r="AB3845" s="14"/>
      <c r="AE3845" s="14"/>
    </row>
    <row r="3846" spans="1:31" x14ac:dyDescent="0.25">
      <c r="A3846" s="14"/>
      <c r="B3846" s="15"/>
      <c r="C3846" s="15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  <c r="AA3846" s="14"/>
      <c r="AB3846" s="14"/>
      <c r="AE3846" s="14"/>
    </row>
    <row r="3847" spans="1:31" x14ac:dyDescent="0.25">
      <c r="A3847" s="14"/>
      <c r="B3847" s="15"/>
      <c r="C3847" s="15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  <c r="AA3847" s="14"/>
      <c r="AB3847" s="14"/>
      <c r="AE3847" s="14"/>
    </row>
    <row r="3848" spans="1:31" x14ac:dyDescent="0.25">
      <c r="A3848" s="14"/>
      <c r="B3848" s="15"/>
      <c r="C3848" s="15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  <c r="AA3848" s="14"/>
      <c r="AB3848" s="14"/>
      <c r="AE3848" s="14"/>
    </row>
    <row r="3849" spans="1:31" x14ac:dyDescent="0.25">
      <c r="A3849" s="14"/>
      <c r="B3849" s="15"/>
      <c r="C3849" s="15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  <c r="AA3849" s="14"/>
      <c r="AB3849" s="14"/>
      <c r="AE3849" s="14"/>
    </row>
    <row r="3850" spans="1:31" x14ac:dyDescent="0.25">
      <c r="A3850" s="14"/>
      <c r="B3850" s="15"/>
      <c r="C3850" s="15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  <c r="AA3850" s="14"/>
      <c r="AB3850" s="14"/>
      <c r="AE3850" s="14"/>
    </row>
    <row r="3851" spans="1:31" x14ac:dyDescent="0.25">
      <c r="A3851" s="14"/>
      <c r="B3851" s="15"/>
      <c r="C3851" s="15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  <c r="AA3851" s="14"/>
      <c r="AB3851" s="14"/>
      <c r="AE3851" s="14"/>
    </row>
    <row r="3852" spans="1:31" x14ac:dyDescent="0.25">
      <c r="A3852" s="14"/>
      <c r="B3852" s="15"/>
      <c r="C3852" s="15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  <c r="AA3852" s="14"/>
      <c r="AB3852" s="14"/>
      <c r="AE3852" s="14"/>
    </row>
    <row r="3853" spans="1:31" x14ac:dyDescent="0.25">
      <c r="A3853" s="14"/>
      <c r="B3853" s="15"/>
      <c r="C3853" s="15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  <c r="AA3853" s="14"/>
      <c r="AB3853" s="14"/>
      <c r="AE3853" s="14"/>
    </row>
    <row r="3854" spans="1:31" x14ac:dyDescent="0.25">
      <c r="A3854" s="14"/>
      <c r="B3854" s="15"/>
      <c r="C3854" s="15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  <c r="AA3854" s="14"/>
      <c r="AB3854" s="14"/>
      <c r="AE3854" s="14"/>
    </row>
    <row r="3855" spans="1:31" x14ac:dyDescent="0.25">
      <c r="A3855" s="14"/>
      <c r="B3855" s="15"/>
      <c r="C3855" s="15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  <c r="AA3855" s="14"/>
      <c r="AB3855" s="14"/>
      <c r="AE3855" s="14"/>
    </row>
    <row r="3856" spans="1:31" x14ac:dyDescent="0.25">
      <c r="A3856" s="14"/>
      <c r="B3856" s="15"/>
      <c r="C3856" s="15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  <c r="AA3856" s="14"/>
      <c r="AB3856" s="14"/>
      <c r="AE3856" s="14"/>
    </row>
    <row r="3857" spans="1:31" x14ac:dyDescent="0.25">
      <c r="A3857" s="14"/>
      <c r="B3857" s="15"/>
      <c r="C3857" s="15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  <c r="AA3857" s="14"/>
      <c r="AB3857" s="14"/>
      <c r="AE3857" s="14"/>
    </row>
    <row r="3858" spans="1:31" x14ac:dyDescent="0.25">
      <c r="A3858" s="14"/>
      <c r="B3858" s="15"/>
      <c r="C3858" s="15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  <c r="AA3858" s="14"/>
      <c r="AB3858" s="14"/>
      <c r="AE3858" s="14"/>
    </row>
    <row r="3859" spans="1:31" x14ac:dyDescent="0.25">
      <c r="A3859" s="14"/>
      <c r="B3859" s="15"/>
      <c r="C3859" s="15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  <c r="Q3859" s="14"/>
      <c r="R3859" s="14"/>
      <c r="S3859" s="14"/>
      <c r="T3859" s="14"/>
      <c r="U3859" s="14"/>
      <c r="V3859" s="14"/>
      <c r="W3859" s="14"/>
      <c r="X3859" s="14"/>
      <c r="Y3859" s="14"/>
      <c r="Z3859" s="14"/>
      <c r="AA3859" s="14"/>
      <c r="AB3859" s="14"/>
      <c r="AE3859" s="14"/>
    </row>
    <row r="3860" spans="1:31" x14ac:dyDescent="0.25">
      <c r="A3860" s="14"/>
      <c r="B3860" s="15"/>
      <c r="C3860" s="15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  <c r="Q3860" s="14"/>
      <c r="R3860" s="14"/>
      <c r="S3860" s="14"/>
      <c r="T3860" s="14"/>
      <c r="U3860" s="14"/>
      <c r="V3860" s="14"/>
      <c r="W3860" s="14"/>
      <c r="X3860" s="14"/>
      <c r="Y3860" s="14"/>
      <c r="Z3860" s="14"/>
      <c r="AA3860" s="14"/>
      <c r="AB3860" s="14"/>
      <c r="AE3860" s="14"/>
    </row>
    <row r="3861" spans="1:31" x14ac:dyDescent="0.25">
      <c r="A3861" s="14"/>
      <c r="B3861" s="15"/>
      <c r="C3861" s="15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  <c r="Q3861" s="14"/>
      <c r="R3861" s="14"/>
      <c r="S3861" s="14"/>
      <c r="T3861" s="14"/>
      <c r="U3861" s="14"/>
      <c r="V3861" s="14"/>
      <c r="W3861" s="14"/>
      <c r="X3861" s="14"/>
      <c r="Y3861" s="14"/>
      <c r="Z3861" s="14"/>
      <c r="AA3861" s="14"/>
      <c r="AB3861" s="14"/>
      <c r="AE3861" s="14"/>
    </row>
    <row r="3862" spans="1:31" x14ac:dyDescent="0.25">
      <c r="A3862" s="14"/>
      <c r="B3862" s="15"/>
      <c r="C3862" s="15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  <c r="Q3862" s="14"/>
      <c r="R3862" s="14"/>
      <c r="S3862" s="14"/>
      <c r="T3862" s="14"/>
      <c r="U3862" s="14"/>
      <c r="V3862" s="14"/>
      <c r="W3862" s="14"/>
      <c r="X3862" s="14"/>
      <c r="Y3862" s="14"/>
      <c r="Z3862" s="14"/>
      <c r="AA3862" s="14"/>
      <c r="AB3862" s="14"/>
      <c r="AE3862" s="14"/>
    </row>
    <row r="3863" spans="1:31" x14ac:dyDescent="0.25">
      <c r="A3863" s="14"/>
      <c r="B3863" s="15"/>
      <c r="C3863" s="15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  <c r="Q3863" s="14"/>
      <c r="R3863" s="14"/>
      <c r="S3863" s="14"/>
      <c r="T3863" s="14"/>
      <c r="U3863" s="14"/>
      <c r="V3863" s="14"/>
      <c r="W3863" s="14"/>
      <c r="X3863" s="14"/>
      <c r="Y3863" s="14"/>
      <c r="Z3863" s="14"/>
      <c r="AA3863" s="14"/>
      <c r="AB3863" s="14"/>
      <c r="AE3863" s="14"/>
    </row>
    <row r="3864" spans="1:31" x14ac:dyDescent="0.25">
      <c r="A3864" s="14"/>
      <c r="B3864" s="15"/>
      <c r="C3864" s="15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  <c r="Q3864" s="14"/>
      <c r="R3864" s="14"/>
      <c r="S3864" s="14"/>
      <c r="T3864" s="14"/>
      <c r="U3864" s="14"/>
      <c r="V3864" s="14"/>
      <c r="W3864" s="14"/>
      <c r="X3864" s="14"/>
      <c r="Y3864" s="14"/>
      <c r="Z3864" s="14"/>
      <c r="AA3864" s="14"/>
      <c r="AB3864" s="14"/>
      <c r="AE3864" s="14"/>
    </row>
    <row r="3865" spans="1:31" x14ac:dyDescent="0.25">
      <c r="A3865" s="14"/>
      <c r="B3865" s="15"/>
      <c r="C3865" s="15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  <c r="Q3865" s="14"/>
      <c r="R3865" s="14"/>
      <c r="S3865" s="14"/>
      <c r="T3865" s="14"/>
      <c r="U3865" s="14"/>
      <c r="V3865" s="14"/>
      <c r="W3865" s="14"/>
      <c r="X3865" s="14"/>
      <c r="Y3865" s="14"/>
      <c r="Z3865" s="14"/>
      <c r="AA3865" s="14"/>
      <c r="AB3865" s="14"/>
      <c r="AE3865" s="14"/>
    </row>
    <row r="3866" spans="1:31" x14ac:dyDescent="0.25">
      <c r="A3866" s="14"/>
      <c r="B3866" s="15"/>
      <c r="C3866" s="15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  <c r="Q3866" s="14"/>
      <c r="R3866" s="14"/>
      <c r="S3866" s="14"/>
      <c r="T3866" s="14"/>
      <c r="U3866" s="14"/>
      <c r="V3866" s="14"/>
      <c r="W3866" s="14"/>
      <c r="X3866" s="14"/>
      <c r="Y3866" s="14"/>
      <c r="Z3866" s="14"/>
      <c r="AA3866" s="14"/>
      <c r="AB3866" s="14"/>
      <c r="AE3866" s="14"/>
    </row>
    <row r="3867" spans="1:31" x14ac:dyDescent="0.25">
      <c r="A3867" s="14"/>
      <c r="B3867" s="15"/>
      <c r="C3867" s="15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  <c r="Q3867" s="14"/>
      <c r="R3867" s="14"/>
      <c r="S3867" s="14"/>
      <c r="T3867" s="14"/>
      <c r="U3867" s="14"/>
      <c r="V3867" s="14"/>
      <c r="W3867" s="14"/>
      <c r="X3867" s="14"/>
      <c r="Y3867" s="14"/>
      <c r="Z3867" s="14"/>
      <c r="AA3867" s="14"/>
      <c r="AB3867" s="14"/>
      <c r="AE3867" s="14"/>
    </row>
    <row r="3868" spans="1:31" x14ac:dyDescent="0.25">
      <c r="A3868" s="14"/>
      <c r="B3868" s="15"/>
      <c r="C3868" s="15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  <c r="Q3868" s="14"/>
      <c r="R3868" s="14"/>
      <c r="S3868" s="14"/>
      <c r="T3868" s="14"/>
      <c r="U3868" s="14"/>
      <c r="V3868" s="14"/>
      <c r="W3868" s="14"/>
      <c r="X3868" s="14"/>
      <c r="Y3868" s="14"/>
      <c r="Z3868" s="14"/>
      <c r="AA3868" s="14"/>
      <c r="AB3868" s="14"/>
      <c r="AE3868" s="14"/>
    </row>
    <row r="3869" spans="1:31" x14ac:dyDescent="0.25">
      <c r="A3869" s="14"/>
      <c r="B3869" s="15"/>
      <c r="C3869" s="15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  <c r="Q3869" s="14"/>
      <c r="R3869" s="14"/>
      <c r="S3869" s="14"/>
      <c r="T3869" s="14"/>
      <c r="U3869" s="14"/>
      <c r="V3869" s="14"/>
      <c r="W3869" s="14"/>
      <c r="X3869" s="14"/>
      <c r="Y3869" s="14"/>
      <c r="Z3869" s="14"/>
      <c r="AA3869" s="14"/>
      <c r="AB3869" s="14"/>
      <c r="AE3869" s="14"/>
    </row>
    <row r="3870" spans="1:31" x14ac:dyDescent="0.25">
      <c r="A3870" s="14"/>
      <c r="B3870" s="15"/>
      <c r="C3870" s="15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  <c r="Q3870" s="14"/>
      <c r="R3870" s="14"/>
      <c r="S3870" s="14"/>
      <c r="T3870" s="14"/>
      <c r="U3870" s="14"/>
      <c r="V3870" s="14"/>
      <c r="W3870" s="14"/>
      <c r="X3870" s="14"/>
      <c r="Y3870" s="14"/>
      <c r="Z3870" s="14"/>
      <c r="AA3870" s="14"/>
      <c r="AB3870" s="14"/>
      <c r="AE3870" s="14"/>
    </row>
    <row r="3871" spans="1:31" x14ac:dyDescent="0.25">
      <c r="A3871" s="14"/>
      <c r="B3871" s="15"/>
      <c r="C3871" s="15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  <c r="Q3871" s="14"/>
      <c r="R3871" s="14"/>
      <c r="S3871" s="14"/>
      <c r="T3871" s="14"/>
      <c r="U3871" s="14"/>
      <c r="V3871" s="14"/>
      <c r="W3871" s="14"/>
      <c r="X3871" s="14"/>
      <c r="Y3871" s="14"/>
      <c r="Z3871" s="14"/>
      <c r="AA3871" s="14"/>
      <c r="AB3871" s="14"/>
      <c r="AE3871" s="14"/>
    </row>
    <row r="3872" spans="1:31" x14ac:dyDescent="0.25">
      <c r="A3872" s="14"/>
      <c r="B3872" s="15"/>
      <c r="C3872" s="15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  <c r="Q3872" s="14"/>
      <c r="R3872" s="14"/>
      <c r="S3872" s="14"/>
      <c r="T3872" s="14"/>
      <c r="U3872" s="14"/>
      <c r="V3872" s="14"/>
      <c r="W3872" s="14"/>
      <c r="X3872" s="14"/>
      <c r="Y3872" s="14"/>
      <c r="Z3872" s="14"/>
      <c r="AA3872" s="14"/>
      <c r="AB3872" s="14"/>
      <c r="AE3872" s="14"/>
    </row>
    <row r="3873" spans="1:31" x14ac:dyDescent="0.25">
      <c r="A3873" s="14"/>
      <c r="B3873" s="15"/>
      <c r="C3873" s="15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  <c r="Q3873" s="14"/>
      <c r="R3873" s="14"/>
      <c r="S3873" s="14"/>
      <c r="T3873" s="14"/>
      <c r="U3873" s="14"/>
      <c r="V3873" s="14"/>
      <c r="W3873" s="14"/>
      <c r="X3873" s="14"/>
      <c r="Y3873" s="14"/>
      <c r="Z3873" s="14"/>
      <c r="AA3873" s="14"/>
      <c r="AB3873" s="14"/>
      <c r="AE3873" s="14"/>
    </row>
    <row r="3874" spans="1:31" x14ac:dyDescent="0.25">
      <c r="A3874" s="14"/>
      <c r="B3874" s="15"/>
      <c r="C3874" s="15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  <c r="Q3874" s="14"/>
      <c r="R3874" s="14"/>
      <c r="S3874" s="14"/>
      <c r="T3874" s="14"/>
      <c r="U3874" s="14"/>
      <c r="V3874" s="14"/>
      <c r="W3874" s="14"/>
      <c r="X3874" s="14"/>
      <c r="Y3874" s="14"/>
      <c r="Z3874" s="14"/>
      <c r="AA3874" s="14"/>
      <c r="AB3874" s="14"/>
      <c r="AE3874" s="14"/>
    </row>
    <row r="3875" spans="1:31" x14ac:dyDescent="0.25">
      <c r="A3875" s="14"/>
      <c r="B3875" s="15"/>
      <c r="C3875" s="15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  <c r="Q3875" s="14"/>
      <c r="R3875" s="14"/>
      <c r="S3875" s="14"/>
      <c r="T3875" s="14"/>
      <c r="U3875" s="14"/>
      <c r="V3875" s="14"/>
      <c r="W3875" s="14"/>
      <c r="X3875" s="14"/>
      <c r="Y3875" s="14"/>
      <c r="Z3875" s="14"/>
      <c r="AA3875" s="14"/>
      <c r="AB3875" s="14"/>
      <c r="AE3875" s="14"/>
    </row>
    <row r="3876" spans="1:31" x14ac:dyDescent="0.25">
      <c r="A3876" s="14"/>
      <c r="B3876" s="15"/>
      <c r="C3876" s="15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  <c r="Q3876" s="14"/>
      <c r="R3876" s="14"/>
      <c r="S3876" s="14"/>
      <c r="T3876" s="14"/>
      <c r="U3876" s="14"/>
      <c r="V3876" s="14"/>
      <c r="W3876" s="14"/>
      <c r="X3876" s="14"/>
      <c r="Y3876" s="14"/>
      <c r="Z3876" s="14"/>
      <c r="AA3876" s="14"/>
      <c r="AB3876" s="14"/>
      <c r="AE3876" s="14"/>
    </row>
    <row r="3877" spans="1:31" x14ac:dyDescent="0.25">
      <c r="A3877" s="14"/>
      <c r="B3877" s="15"/>
      <c r="C3877" s="15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  <c r="Q3877" s="14"/>
      <c r="R3877" s="14"/>
      <c r="S3877" s="14"/>
      <c r="T3877" s="14"/>
      <c r="U3877" s="14"/>
      <c r="V3877" s="14"/>
      <c r="W3877" s="14"/>
      <c r="X3877" s="14"/>
      <c r="Y3877" s="14"/>
      <c r="Z3877" s="14"/>
      <c r="AA3877" s="14"/>
      <c r="AB3877" s="14"/>
      <c r="AE3877" s="14"/>
    </row>
    <row r="3878" spans="1:31" x14ac:dyDescent="0.25">
      <c r="A3878" s="14"/>
      <c r="B3878" s="15"/>
      <c r="C3878" s="15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  <c r="Q3878" s="14"/>
      <c r="R3878" s="14"/>
      <c r="S3878" s="14"/>
      <c r="T3878" s="14"/>
      <c r="U3878" s="14"/>
      <c r="V3878" s="14"/>
      <c r="W3878" s="14"/>
      <c r="X3878" s="14"/>
      <c r="Y3878" s="14"/>
      <c r="Z3878" s="14"/>
      <c r="AA3878" s="14"/>
      <c r="AB3878" s="14"/>
      <c r="AE3878" s="14"/>
    </row>
    <row r="3879" spans="1:31" x14ac:dyDescent="0.25">
      <c r="A3879" s="14"/>
      <c r="B3879" s="15"/>
      <c r="C3879" s="15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  <c r="Q3879" s="14"/>
      <c r="R3879" s="14"/>
      <c r="S3879" s="14"/>
      <c r="T3879" s="14"/>
      <c r="U3879" s="14"/>
      <c r="V3879" s="14"/>
      <c r="W3879" s="14"/>
      <c r="X3879" s="14"/>
      <c r="Y3879" s="14"/>
      <c r="Z3879" s="14"/>
      <c r="AA3879" s="14"/>
      <c r="AB3879" s="14"/>
      <c r="AE3879" s="14"/>
    </row>
    <row r="3880" spans="1:31" x14ac:dyDescent="0.25">
      <c r="A3880" s="14"/>
      <c r="B3880" s="15"/>
      <c r="C3880" s="15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  <c r="Q3880" s="14"/>
      <c r="R3880" s="14"/>
      <c r="S3880" s="14"/>
      <c r="T3880" s="14"/>
      <c r="U3880" s="14"/>
      <c r="V3880" s="14"/>
      <c r="W3880" s="14"/>
      <c r="X3880" s="14"/>
      <c r="Y3880" s="14"/>
      <c r="Z3880" s="14"/>
      <c r="AA3880" s="14"/>
      <c r="AB3880" s="14"/>
      <c r="AE3880" s="14"/>
    </row>
    <row r="3881" spans="1:31" x14ac:dyDescent="0.25">
      <c r="A3881" s="14"/>
      <c r="B3881" s="15"/>
      <c r="C3881" s="15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  <c r="Q3881" s="14"/>
      <c r="R3881" s="14"/>
      <c r="S3881" s="14"/>
      <c r="T3881" s="14"/>
      <c r="U3881" s="14"/>
      <c r="V3881" s="14"/>
      <c r="W3881" s="14"/>
      <c r="X3881" s="14"/>
      <c r="Y3881" s="14"/>
      <c r="Z3881" s="14"/>
      <c r="AA3881" s="14"/>
      <c r="AB3881" s="14"/>
      <c r="AE3881" s="14"/>
    </row>
    <row r="3882" spans="1:31" x14ac:dyDescent="0.25">
      <c r="A3882" s="14"/>
      <c r="B3882" s="15"/>
      <c r="C3882" s="15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  <c r="Q3882" s="14"/>
      <c r="R3882" s="14"/>
      <c r="S3882" s="14"/>
      <c r="T3882" s="14"/>
      <c r="U3882" s="14"/>
      <c r="V3882" s="14"/>
      <c r="W3882" s="14"/>
      <c r="X3882" s="14"/>
      <c r="Y3882" s="14"/>
      <c r="Z3882" s="14"/>
      <c r="AA3882" s="14"/>
      <c r="AB3882" s="14"/>
      <c r="AE3882" s="14"/>
    </row>
    <row r="3883" spans="1:31" x14ac:dyDescent="0.25">
      <c r="A3883" s="14"/>
      <c r="B3883" s="15"/>
      <c r="C3883" s="15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  <c r="Q3883" s="14"/>
      <c r="R3883" s="14"/>
      <c r="S3883" s="14"/>
      <c r="T3883" s="14"/>
      <c r="U3883" s="14"/>
      <c r="V3883" s="14"/>
      <c r="W3883" s="14"/>
      <c r="X3883" s="14"/>
      <c r="Y3883" s="14"/>
      <c r="Z3883" s="14"/>
      <c r="AA3883" s="14"/>
      <c r="AB3883" s="14"/>
      <c r="AE3883" s="14"/>
    </row>
    <row r="3884" spans="1:31" x14ac:dyDescent="0.25">
      <c r="A3884" s="14"/>
      <c r="B3884" s="15"/>
      <c r="C3884" s="15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  <c r="Q3884" s="14"/>
      <c r="R3884" s="14"/>
      <c r="S3884" s="14"/>
      <c r="T3884" s="14"/>
      <c r="U3884" s="14"/>
      <c r="V3884" s="14"/>
      <c r="W3884" s="14"/>
      <c r="X3884" s="14"/>
      <c r="Y3884" s="14"/>
      <c r="Z3884" s="14"/>
      <c r="AA3884" s="14"/>
      <c r="AB3884" s="14"/>
      <c r="AE3884" s="14"/>
    </row>
    <row r="3885" spans="1:31" x14ac:dyDescent="0.25">
      <c r="A3885" s="14"/>
      <c r="B3885" s="15"/>
      <c r="C3885" s="15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  <c r="Q3885" s="14"/>
      <c r="R3885" s="14"/>
      <c r="S3885" s="14"/>
      <c r="T3885" s="14"/>
      <c r="U3885" s="14"/>
      <c r="V3885" s="14"/>
      <c r="W3885" s="14"/>
      <c r="X3885" s="14"/>
      <c r="Y3885" s="14"/>
      <c r="Z3885" s="14"/>
      <c r="AA3885" s="14"/>
      <c r="AB3885" s="14"/>
      <c r="AE3885" s="14"/>
    </row>
    <row r="3886" spans="1:31" x14ac:dyDescent="0.25">
      <c r="A3886" s="14"/>
      <c r="B3886" s="15"/>
      <c r="C3886" s="15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  <c r="Q3886" s="14"/>
      <c r="R3886" s="14"/>
      <c r="S3886" s="14"/>
      <c r="T3886" s="14"/>
      <c r="U3886" s="14"/>
      <c r="V3886" s="14"/>
      <c r="W3886" s="14"/>
      <c r="X3886" s="14"/>
      <c r="Y3886" s="14"/>
      <c r="Z3886" s="14"/>
      <c r="AA3886" s="14"/>
      <c r="AB3886" s="14"/>
      <c r="AE3886" s="14"/>
    </row>
    <row r="3887" spans="1:31" x14ac:dyDescent="0.25">
      <c r="A3887" s="14"/>
      <c r="B3887" s="15"/>
      <c r="C3887" s="15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  <c r="Q3887" s="14"/>
      <c r="R3887" s="14"/>
      <c r="S3887" s="14"/>
      <c r="T3887" s="14"/>
      <c r="U3887" s="14"/>
      <c r="V3887" s="14"/>
      <c r="W3887" s="14"/>
      <c r="X3887" s="14"/>
      <c r="Y3887" s="14"/>
      <c r="Z3887" s="14"/>
      <c r="AA3887" s="14"/>
      <c r="AB3887" s="14"/>
      <c r="AE3887" s="14"/>
    </row>
    <row r="3888" spans="1:31" x14ac:dyDescent="0.25">
      <c r="A3888" s="14"/>
      <c r="B3888" s="15"/>
      <c r="C3888" s="15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  <c r="Q3888" s="14"/>
      <c r="R3888" s="14"/>
      <c r="S3888" s="14"/>
      <c r="T3888" s="14"/>
      <c r="U3888" s="14"/>
      <c r="V3888" s="14"/>
      <c r="W3888" s="14"/>
      <c r="X3888" s="14"/>
      <c r="Y3888" s="14"/>
      <c r="Z3888" s="14"/>
      <c r="AA3888" s="14"/>
      <c r="AB3888" s="14"/>
      <c r="AE3888" s="14"/>
    </row>
    <row r="3889" spans="1:31" x14ac:dyDescent="0.25">
      <c r="A3889" s="14"/>
      <c r="B3889" s="15"/>
      <c r="C3889" s="15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  <c r="Q3889" s="14"/>
      <c r="R3889" s="14"/>
      <c r="S3889" s="14"/>
      <c r="T3889" s="14"/>
      <c r="U3889" s="14"/>
      <c r="V3889" s="14"/>
      <c r="W3889" s="14"/>
      <c r="X3889" s="14"/>
      <c r="Y3889" s="14"/>
      <c r="Z3889" s="14"/>
      <c r="AA3889" s="14"/>
      <c r="AB3889" s="14"/>
      <c r="AE3889" s="14"/>
    </row>
    <row r="3890" spans="1:31" x14ac:dyDescent="0.25">
      <c r="A3890" s="14"/>
      <c r="B3890" s="15"/>
      <c r="C3890" s="15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  <c r="Q3890" s="14"/>
      <c r="R3890" s="14"/>
      <c r="S3890" s="14"/>
      <c r="T3890" s="14"/>
      <c r="U3890" s="14"/>
      <c r="V3890" s="14"/>
      <c r="W3890" s="14"/>
      <c r="X3890" s="14"/>
      <c r="Y3890" s="14"/>
      <c r="Z3890" s="14"/>
      <c r="AA3890" s="14"/>
      <c r="AB3890" s="14"/>
      <c r="AE3890" s="14"/>
    </row>
    <row r="3891" spans="1:31" x14ac:dyDescent="0.25">
      <c r="A3891" s="14"/>
      <c r="B3891" s="15"/>
      <c r="C3891" s="15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  <c r="Q3891" s="14"/>
      <c r="R3891" s="14"/>
      <c r="S3891" s="14"/>
      <c r="T3891" s="14"/>
      <c r="U3891" s="14"/>
      <c r="V3891" s="14"/>
      <c r="W3891" s="14"/>
      <c r="X3891" s="14"/>
      <c r="Y3891" s="14"/>
      <c r="Z3891" s="14"/>
      <c r="AA3891" s="14"/>
      <c r="AB3891" s="14"/>
      <c r="AE3891" s="14"/>
    </row>
    <row r="3892" spans="1:31" x14ac:dyDescent="0.25">
      <c r="A3892" s="14"/>
      <c r="B3892" s="15"/>
      <c r="C3892" s="15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  <c r="Q3892" s="14"/>
      <c r="R3892" s="14"/>
      <c r="S3892" s="14"/>
      <c r="T3892" s="14"/>
      <c r="U3892" s="14"/>
      <c r="V3892" s="14"/>
      <c r="W3892" s="14"/>
      <c r="X3892" s="14"/>
      <c r="Y3892" s="14"/>
      <c r="Z3892" s="14"/>
      <c r="AA3892" s="14"/>
      <c r="AB3892" s="14"/>
      <c r="AE3892" s="14"/>
    </row>
    <row r="3893" spans="1:31" x14ac:dyDescent="0.25">
      <c r="A3893" s="14"/>
      <c r="B3893" s="15"/>
      <c r="C3893" s="15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  <c r="Q3893" s="14"/>
      <c r="R3893" s="14"/>
      <c r="S3893" s="14"/>
      <c r="T3893" s="14"/>
      <c r="U3893" s="14"/>
      <c r="V3893" s="14"/>
      <c r="W3893" s="14"/>
      <c r="X3893" s="14"/>
      <c r="Y3893" s="14"/>
      <c r="Z3893" s="14"/>
      <c r="AA3893" s="14"/>
      <c r="AB3893" s="14"/>
      <c r="AE3893" s="14"/>
    </row>
    <row r="3894" spans="1:31" x14ac:dyDescent="0.25">
      <c r="A3894" s="14"/>
      <c r="B3894" s="15"/>
      <c r="C3894" s="15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  <c r="Q3894" s="14"/>
      <c r="R3894" s="14"/>
      <c r="S3894" s="14"/>
      <c r="T3894" s="14"/>
      <c r="U3894" s="14"/>
      <c r="V3894" s="14"/>
      <c r="W3894" s="14"/>
      <c r="X3894" s="14"/>
      <c r="Y3894" s="14"/>
      <c r="Z3894" s="14"/>
      <c r="AA3894" s="14"/>
      <c r="AB3894" s="14"/>
      <c r="AE3894" s="14"/>
    </row>
    <row r="3895" spans="1:31" x14ac:dyDescent="0.25">
      <c r="A3895" s="14"/>
      <c r="B3895" s="15"/>
      <c r="C3895" s="15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  <c r="Q3895" s="14"/>
      <c r="R3895" s="14"/>
      <c r="S3895" s="14"/>
      <c r="T3895" s="14"/>
      <c r="U3895" s="14"/>
      <c r="V3895" s="14"/>
      <c r="W3895" s="14"/>
      <c r="X3895" s="14"/>
      <c r="Y3895" s="14"/>
      <c r="Z3895" s="14"/>
      <c r="AA3895" s="14"/>
      <c r="AB3895" s="14"/>
      <c r="AE3895" s="14"/>
    </row>
    <row r="3896" spans="1:31" x14ac:dyDescent="0.25">
      <c r="A3896" s="14"/>
      <c r="B3896" s="15"/>
      <c r="C3896" s="15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  <c r="Q3896" s="14"/>
      <c r="R3896" s="14"/>
      <c r="S3896" s="14"/>
      <c r="T3896" s="14"/>
      <c r="U3896" s="14"/>
      <c r="V3896" s="14"/>
      <c r="W3896" s="14"/>
      <c r="X3896" s="14"/>
      <c r="Y3896" s="14"/>
      <c r="Z3896" s="14"/>
      <c r="AA3896" s="14"/>
      <c r="AB3896" s="14"/>
      <c r="AE3896" s="14"/>
    </row>
    <row r="3897" spans="1:31" x14ac:dyDescent="0.25">
      <c r="A3897" s="14"/>
      <c r="B3897" s="15"/>
      <c r="C3897" s="15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  <c r="Q3897" s="14"/>
      <c r="R3897" s="14"/>
      <c r="S3897" s="14"/>
      <c r="T3897" s="14"/>
      <c r="U3897" s="14"/>
      <c r="V3897" s="14"/>
      <c r="W3897" s="14"/>
      <c r="X3897" s="14"/>
      <c r="Y3897" s="14"/>
      <c r="Z3897" s="14"/>
      <c r="AA3897" s="14"/>
      <c r="AB3897" s="14"/>
      <c r="AE3897" s="14"/>
    </row>
    <row r="3898" spans="1:31" x14ac:dyDescent="0.25">
      <c r="A3898" s="14"/>
      <c r="B3898" s="15"/>
      <c r="C3898" s="15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  <c r="Q3898" s="14"/>
      <c r="R3898" s="14"/>
      <c r="S3898" s="14"/>
      <c r="T3898" s="14"/>
      <c r="U3898" s="14"/>
      <c r="V3898" s="14"/>
      <c r="W3898" s="14"/>
      <c r="X3898" s="14"/>
      <c r="Y3898" s="14"/>
      <c r="Z3898" s="14"/>
      <c r="AA3898" s="14"/>
      <c r="AB3898" s="14"/>
      <c r="AE3898" s="14"/>
    </row>
    <row r="3899" spans="1:31" x14ac:dyDescent="0.25">
      <c r="A3899" s="14"/>
      <c r="B3899" s="15"/>
      <c r="C3899" s="15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  <c r="Q3899" s="14"/>
      <c r="R3899" s="14"/>
      <c r="S3899" s="14"/>
      <c r="T3899" s="14"/>
      <c r="U3899" s="14"/>
      <c r="V3899" s="14"/>
      <c r="W3899" s="14"/>
      <c r="X3899" s="14"/>
      <c r="Y3899" s="14"/>
      <c r="Z3899" s="14"/>
      <c r="AA3899" s="14"/>
      <c r="AB3899" s="14"/>
      <c r="AE3899" s="14"/>
    </row>
    <row r="3900" spans="1:31" x14ac:dyDescent="0.25">
      <c r="A3900" s="14"/>
      <c r="B3900" s="15"/>
      <c r="C3900" s="15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  <c r="Q3900" s="14"/>
      <c r="R3900" s="14"/>
      <c r="S3900" s="14"/>
      <c r="T3900" s="14"/>
      <c r="U3900" s="14"/>
      <c r="V3900" s="14"/>
      <c r="W3900" s="14"/>
      <c r="X3900" s="14"/>
      <c r="Y3900" s="14"/>
      <c r="Z3900" s="14"/>
      <c r="AA3900" s="14"/>
      <c r="AB3900" s="14"/>
      <c r="AE3900" s="14"/>
    </row>
    <row r="3901" spans="1:31" x14ac:dyDescent="0.25">
      <c r="A3901" s="14"/>
      <c r="B3901" s="15"/>
      <c r="C3901" s="15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  <c r="Q3901" s="14"/>
      <c r="R3901" s="14"/>
      <c r="S3901" s="14"/>
      <c r="T3901" s="14"/>
      <c r="U3901" s="14"/>
      <c r="V3901" s="14"/>
      <c r="W3901" s="14"/>
      <c r="X3901" s="14"/>
      <c r="Y3901" s="14"/>
      <c r="Z3901" s="14"/>
      <c r="AA3901" s="14"/>
      <c r="AB3901" s="14"/>
      <c r="AE3901" s="14"/>
    </row>
    <row r="3902" spans="1:31" x14ac:dyDescent="0.25">
      <c r="A3902" s="14"/>
      <c r="B3902" s="15"/>
      <c r="C3902" s="15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  <c r="Q3902" s="14"/>
      <c r="R3902" s="14"/>
      <c r="S3902" s="14"/>
      <c r="T3902" s="14"/>
      <c r="U3902" s="14"/>
      <c r="V3902" s="14"/>
      <c r="W3902" s="14"/>
      <c r="X3902" s="14"/>
      <c r="Y3902" s="14"/>
      <c r="Z3902" s="14"/>
      <c r="AA3902" s="14"/>
      <c r="AB3902" s="14"/>
      <c r="AE3902" s="14"/>
    </row>
    <row r="3903" spans="1:31" x14ac:dyDescent="0.25">
      <c r="A3903" s="14"/>
      <c r="B3903" s="15"/>
      <c r="C3903" s="15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  <c r="Q3903" s="14"/>
      <c r="R3903" s="14"/>
      <c r="S3903" s="14"/>
      <c r="T3903" s="14"/>
      <c r="U3903" s="14"/>
      <c r="V3903" s="14"/>
      <c r="W3903" s="14"/>
      <c r="X3903" s="14"/>
      <c r="Y3903" s="14"/>
      <c r="Z3903" s="14"/>
      <c r="AA3903" s="14"/>
      <c r="AB3903" s="14"/>
      <c r="AE3903" s="14"/>
    </row>
    <row r="3904" spans="1:31" x14ac:dyDescent="0.25">
      <c r="A3904" s="14"/>
      <c r="B3904" s="15"/>
      <c r="C3904" s="15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  <c r="Q3904" s="14"/>
      <c r="R3904" s="14"/>
      <c r="S3904" s="14"/>
      <c r="T3904" s="14"/>
      <c r="U3904" s="14"/>
      <c r="V3904" s="14"/>
      <c r="W3904" s="14"/>
      <c r="X3904" s="14"/>
      <c r="Y3904" s="14"/>
      <c r="Z3904" s="14"/>
      <c r="AA3904" s="14"/>
      <c r="AB3904" s="14"/>
      <c r="AE3904" s="14"/>
    </row>
    <row r="3905" spans="1:31" x14ac:dyDescent="0.25">
      <c r="A3905" s="14"/>
      <c r="B3905" s="15"/>
      <c r="C3905" s="15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  <c r="Q3905" s="14"/>
      <c r="R3905" s="14"/>
      <c r="S3905" s="14"/>
      <c r="T3905" s="14"/>
      <c r="U3905" s="14"/>
      <c r="V3905" s="14"/>
      <c r="W3905" s="14"/>
      <c r="X3905" s="14"/>
      <c r="Y3905" s="14"/>
      <c r="Z3905" s="14"/>
      <c r="AA3905" s="14"/>
      <c r="AB3905" s="14"/>
      <c r="AE3905" s="14"/>
    </row>
    <row r="3906" spans="1:31" x14ac:dyDescent="0.25">
      <c r="A3906" s="14"/>
      <c r="B3906" s="15"/>
      <c r="C3906" s="15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  <c r="Q3906" s="14"/>
      <c r="R3906" s="14"/>
      <c r="S3906" s="14"/>
      <c r="T3906" s="14"/>
      <c r="U3906" s="14"/>
      <c r="V3906" s="14"/>
      <c r="W3906" s="14"/>
      <c r="X3906" s="14"/>
      <c r="Y3906" s="14"/>
      <c r="Z3906" s="14"/>
      <c r="AA3906" s="14"/>
      <c r="AB3906" s="14"/>
      <c r="AE3906" s="14"/>
    </row>
    <row r="3907" spans="1:31" x14ac:dyDescent="0.25">
      <c r="A3907" s="14"/>
      <c r="B3907" s="15"/>
      <c r="C3907" s="15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  <c r="Q3907" s="14"/>
      <c r="R3907" s="14"/>
      <c r="S3907" s="14"/>
      <c r="T3907" s="14"/>
      <c r="U3907" s="14"/>
      <c r="V3907" s="14"/>
      <c r="W3907" s="14"/>
      <c r="X3907" s="14"/>
      <c r="Y3907" s="14"/>
      <c r="Z3907" s="14"/>
      <c r="AA3907" s="14"/>
      <c r="AB3907" s="14"/>
      <c r="AE3907" s="14"/>
    </row>
    <row r="3908" spans="1:31" x14ac:dyDescent="0.25">
      <c r="A3908" s="14"/>
      <c r="B3908" s="15"/>
      <c r="C3908" s="15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  <c r="Q3908" s="14"/>
      <c r="R3908" s="14"/>
      <c r="S3908" s="14"/>
      <c r="T3908" s="14"/>
      <c r="U3908" s="14"/>
      <c r="V3908" s="14"/>
      <c r="W3908" s="14"/>
      <c r="X3908" s="14"/>
      <c r="Y3908" s="14"/>
      <c r="Z3908" s="14"/>
      <c r="AA3908" s="14"/>
      <c r="AB3908" s="14"/>
      <c r="AE3908" s="14"/>
    </row>
    <row r="3909" spans="1:31" x14ac:dyDescent="0.25">
      <c r="A3909" s="14"/>
      <c r="B3909" s="15"/>
      <c r="C3909" s="15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  <c r="Q3909" s="14"/>
      <c r="R3909" s="14"/>
      <c r="S3909" s="14"/>
      <c r="T3909" s="14"/>
      <c r="U3909" s="14"/>
      <c r="V3909" s="14"/>
      <c r="W3909" s="14"/>
      <c r="X3909" s="14"/>
      <c r="Y3909" s="14"/>
      <c r="Z3909" s="14"/>
      <c r="AA3909" s="14"/>
      <c r="AB3909" s="14"/>
      <c r="AE3909" s="14"/>
    </row>
    <row r="3910" spans="1:31" x14ac:dyDescent="0.25">
      <c r="A3910" s="14"/>
      <c r="B3910" s="15"/>
      <c r="C3910" s="15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  <c r="Q3910" s="14"/>
      <c r="R3910" s="14"/>
      <c r="S3910" s="14"/>
      <c r="T3910" s="14"/>
      <c r="U3910" s="14"/>
      <c r="V3910" s="14"/>
      <c r="W3910" s="14"/>
      <c r="X3910" s="14"/>
      <c r="Y3910" s="14"/>
      <c r="Z3910" s="14"/>
      <c r="AA3910" s="14"/>
      <c r="AB3910" s="14"/>
      <c r="AE3910" s="14"/>
    </row>
    <row r="3911" spans="1:31" x14ac:dyDescent="0.25">
      <c r="A3911" s="14"/>
      <c r="B3911" s="15"/>
      <c r="C3911" s="15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  <c r="Q3911" s="14"/>
      <c r="R3911" s="14"/>
      <c r="S3911" s="14"/>
      <c r="T3911" s="14"/>
      <c r="U3911" s="14"/>
      <c r="V3911" s="14"/>
      <c r="W3911" s="14"/>
      <c r="X3911" s="14"/>
      <c r="Y3911" s="14"/>
      <c r="Z3911" s="14"/>
      <c r="AA3911" s="14"/>
      <c r="AB3911" s="14"/>
      <c r="AE3911" s="14"/>
    </row>
    <row r="3912" spans="1:31" x14ac:dyDescent="0.25">
      <c r="A3912" s="14"/>
      <c r="B3912" s="15"/>
      <c r="C3912" s="15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  <c r="Q3912" s="14"/>
      <c r="R3912" s="14"/>
      <c r="S3912" s="14"/>
      <c r="T3912" s="14"/>
      <c r="U3912" s="14"/>
      <c r="V3912" s="14"/>
      <c r="W3912" s="14"/>
      <c r="X3912" s="14"/>
      <c r="Y3912" s="14"/>
      <c r="Z3912" s="14"/>
      <c r="AA3912" s="14"/>
      <c r="AB3912" s="14"/>
      <c r="AE3912" s="14"/>
    </row>
    <row r="3913" spans="1:31" x14ac:dyDescent="0.25">
      <c r="A3913" s="14"/>
      <c r="B3913" s="15"/>
      <c r="C3913" s="15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  <c r="Q3913" s="14"/>
      <c r="R3913" s="14"/>
      <c r="S3913" s="14"/>
      <c r="T3913" s="14"/>
      <c r="U3913" s="14"/>
      <c r="V3913" s="14"/>
      <c r="W3913" s="14"/>
      <c r="X3913" s="14"/>
      <c r="Y3913" s="14"/>
      <c r="Z3913" s="14"/>
      <c r="AA3913" s="14"/>
      <c r="AB3913" s="14"/>
      <c r="AE3913" s="14"/>
    </row>
    <row r="3914" spans="1:31" x14ac:dyDescent="0.25">
      <c r="A3914" s="14"/>
      <c r="B3914" s="15"/>
      <c r="C3914" s="15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  <c r="Q3914" s="14"/>
      <c r="R3914" s="14"/>
      <c r="S3914" s="14"/>
      <c r="T3914" s="14"/>
      <c r="U3914" s="14"/>
      <c r="V3914" s="14"/>
      <c r="W3914" s="14"/>
      <c r="X3914" s="14"/>
      <c r="Y3914" s="14"/>
      <c r="Z3914" s="14"/>
      <c r="AA3914" s="14"/>
      <c r="AB3914" s="14"/>
      <c r="AE3914" s="14"/>
    </row>
    <row r="3915" spans="1:31" x14ac:dyDescent="0.25">
      <c r="A3915" s="14"/>
      <c r="B3915" s="15"/>
      <c r="C3915" s="15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  <c r="Q3915" s="14"/>
      <c r="R3915" s="14"/>
      <c r="S3915" s="14"/>
      <c r="T3915" s="14"/>
      <c r="U3915" s="14"/>
      <c r="V3915" s="14"/>
      <c r="W3915" s="14"/>
      <c r="X3915" s="14"/>
      <c r="Y3915" s="14"/>
      <c r="Z3915" s="14"/>
      <c r="AA3915" s="14"/>
      <c r="AB3915" s="14"/>
      <c r="AE3915" s="14"/>
    </row>
    <row r="3916" spans="1:31" x14ac:dyDescent="0.25">
      <c r="A3916" s="14"/>
      <c r="B3916" s="15"/>
      <c r="C3916" s="15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  <c r="Q3916" s="14"/>
      <c r="R3916" s="14"/>
      <c r="S3916" s="14"/>
      <c r="T3916" s="14"/>
      <c r="U3916" s="14"/>
      <c r="V3916" s="14"/>
      <c r="W3916" s="14"/>
      <c r="X3916" s="14"/>
      <c r="Y3916" s="14"/>
      <c r="Z3916" s="14"/>
      <c r="AA3916" s="14"/>
      <c r="AB3916" s="14"/>
      <c r="AE3916" s="14"/>
    </row>
    <row r="3917" spans="1:31" x14ac:dyDescent="0.25">
      <c r="A3917" s="14"/>
      <c r="B3917" s="15"/>
      <c r="C3917" s="15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  <c r="Q3917" s="14"/>
      <c r="R3917" s="14"/>
      <c r="S3917" s="14"/>
      <c r="T3917" s="14"/>
      <c r="U3917" s="14"/>
      <c r="V3917" s="14"/>
      <c r="W3917" s="14"/>
      <c r="X3917" s="14"/>
      <c r="Y3917" s="14"/>
      <c r="Z3917" s="14"/>
      <c r="AA3917" s="14"/>
      <c r="AB3917" s="14"/>
      <c r="AE3917" s="14"/>
    </row>
    <row r="3918" spans="1:31" x14ac:dyDescent="0.25">
      <c r="A3918" s="14"/>
      <c r="B3918" s="15"/>
      <c r="C3918" s="15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  <c r="Q3918" s="14"/>
      <c r="R3918" s="14"/>
      <c r="S3918" s="14"/>
      <c r="T3918" s="14"/>
      <c r="U3918" s="14"/>
      <c r="V3918" s="14"/>
      <c r="W3918" s="14"/>
      <c r="X3918" s="14"/>
      <c r="Y3918" s="14"/>
      <c r="Z3918" s="14"/>
      <c r="AA3918" s="14"/>
      <c r="AB3918" s="14"/>
      <c r="AE3918" s="14"/>
    </row>
    <row r="3919" spans="1:31" x14ac:dyDescent="0.25">
      <c r="A3919" s="14"/>
      <c r="B3919" s="15"/>
      <c r="C3919" s="15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  <c r="Q3919" s="14"/>
      <c r="R3919" s="14"/>
      <c r="S3919" s="14"/>
      <c r="T3919" s="14"/>
      <c r="U3919" s="14"/>
      <c r="V3919" s="14"/>
      <c r="W3919" s="14"/>
      <c r="X3919" s="14"/>
      <c r="Y3919" s="14"/>
      <c r="Z3919" s="14"/>
      <c r="AA3919" s="14"/>
      <c r="AB3919" s="14"/>
      <c r="AE3919" s="14"/>
    </row>
    <row r="3920" spans="1:31" x14ac:dyDescent="0.25">
      <c r="A3920" s="14"/>
      <c r="B3920" s="15"/>
      <c r="C3920" s="15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  <c r="Q3920" s="14"/>
      <c r="R3920" s="14"/>
      <c r="S3920" s="14"/>
      <c r="T3920" s="14"/>
      <c r="U3920" s="14"/>
      <c r="V3920" s="14"/>
      <c r="W3920" s="14"/>
      <c r="X3920" s="14"/>
      <c r="Y3920" s="14"/>
      <c r="Z3920" s="14"/>
      <c r="AA3920" s="14"/>
      <c r="AB3920" s="14"/>
      <c r="AE3920" s="14"/>
    </row>
    <row r="3921" spans="1:31" x14ac:dyDescent="0.25">
      <c r="A3921" s="14"/>
      <c r="B3921" s="15"/>
      <c r="C3921" s="15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  <c r="Q3921" s="14"/>
      <c r="R3921" s="14"/>
      <c r="S3921" s="14"/>
      <c r="T3921" s="14"/>
      <c r="U3921" s="14"/>
      <c r="V3921" s="14"/>
      <c r="W3921" s="14"/>
      <c r="X3921" s="14"/>
      <c r="Y3921" s="14"/>
      <c r="Z3921" s="14"/>
      <c r="AA3921" s="14"/>
      <c r="AB3921" s="14"/>
      <c r="AE3921" s="14"/>
    </row>
    <row r="3922" spans="1:31" x14ac:dyDescent="0.25">
      <c r="A3922" s="14"/>
      <c r="B3922" s="15"/>
      <c r="C3922" s="15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  <c r="Q3922" s="14"/>
      <c r="R3922" s="14"/>
      <c r="S3922" s="14"/>
      <c r="T3922" s="14"/>
      <c r="U3922" s="14"/>
      <c r="V3922" s="14"/>
      <c r="W3922" s="14"/>
      <c r="X3922" s="14"/>
      <c r="Y3922" s="14"/>
      <c r="Z3922" s="14"/>
      <c r="AA3922" s="14"/>
      <c r="AB3922" s="14"/>
      <c r="AE3922" s="14"/>
    </row>
    <row r="3923" spans="1:31" x14ac:dyDescent="0.25">
      <c r="A3923" s="14"/>
      <c r="B3923" s="15"/>
      <c r="C3923" s="15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  <c r="Q3923" s="14"/>
      <c r="R3923" s="14"/>
      <c r="S3923" s="14"/>
      <c r="T3923" s="14"/>
      <c r="U3923" s="14"/>
      <c r="V3923" s="14"/>
      <c r="W3923" s="14"/>
      <c r="X3923" s="14"/>
      <c r="Y3923" s="14"/>
      <c r="Z3923" s="14"/>
      <c r="AA3923" s="14"/>
      <c r="AB3923" s="14"/>
      <c r="AE3923" s="14"/>
    </row>
    <row r="3924" spans="1:31" x14ac:dyDescent="0.25">
      <c r="A3924" s="14"/>
      <c r="B3924" s="15"/>
      <c r="C3924" s="15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  <c r="Q3924" s="14"/>
      <c r="R3924" s="14"/>
      <c r="S3924" s="14"/>
      <c r="T3924" s="14"/>
      <c r="U3924" s="14"/>
      <c r="V3924" s="14"/>
      <c r="W3924" s="14"/>
      <c r="X3924" s="14"/>
      <c r="Y3924" s="14"/>
      <c r="Z3924" s="14"/>
      <c r="AA3924" s="14"/>
      <c r="AB3924" s="14"/>
      <c r="AE3924" s="14"/>
    </row>
    <row r="3925" spans="1:31" x14ac:dyDescent="0.25">
      <c r="A3925" s="14"/>
      <c r="B3925" s="15"/>
      <c r="C3925" s="15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  <c r="Q3925" s="14"/>
      <c r="R3925" s="14"/>
      <c r="S3925" s="14"/>
      <c r="T3925" s="14"/>
      <c r="U3925" s="14"/>
      <c r="V3925" s="14"/>
      <c r="W3925" s="14"/>
      <c r="X3925" s="14"/>
      <c r="Y3925" s="14"/>
      <c r="Z3925" s="14"/>
      <c r="AA3925" s="14"/>
      <c r="AB3925" s="14"/>
      <c r="AE3925" s="14"/>
    </row>
    <row r="3926" spans="1:31" x14ac:dyDescent="0.25">
      <c r="A3926" s="14"/>
      <c r="B3926" s="15"/>
      <c r="C3926" s="15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  <c r="Q3926" s="14"/>
      <c r="R3926" s="14"/>
      <c r="S3926" s="14"/>
      <c r="T3926" s="14"/>
      <c r="U3926" s="14"/>
      <c r="V3926" s="14"/>
      <c r="W3926" s="14"/>
      <c r="X3926" s="14"/>
      <c r="Y3926" s="14"/>
      <c r="Z3926" s="14"/>
      <c r="AA3926" s="14"/>
      <c r="AB3926" s="14"/>
      <c r="AE3926" s="14"/>
    </row>
    <row r="3927" spans="1:31" x14ac:dyDescent="0.25">
      <c r="A3927" s="14"/>
      <c r="B3927" s="15"/>
      <c r="C3927" s="15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  <c r="Q3927" s="14"/>
      <c r="R3927" s="14"/>
      <c r="S3927" s="14"/>
      <c r="T3927" s="14"/>
      <c r="U3927" s="14"/>
      <c r="V3927" s="14"/>
      <c r="W3927" s="14"/>
      <c r="X3927" s="14"/>
      <c r="Y3927" s="14"/>
      <c r="Z3927" s="14"/>
      <c r="AA3927" s="14"/>
      <c r="AB3927" s="14"/>
      <c r="AE3927" s="14"/>
    </row>
    <row r="3928" spans="1:31" x14ac:dyDescent="0.25">
      <c r="A3928" s="14"/>
      <c r="B3928" s="15"/>
      <c r="C3928" s="15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  <c r="Q3928" s="14"/>
      <c r="R3928" s="14"/>
      <c r="S3928" s="14"/>
      <c r="T3928" s="14"/>
      <c r="U3928" s="14"/>
      <c r="V3928" s="14"/>
      <c r="W3928" s="14"/>
      <c r="X3928" s="14"/>
      <c r="Y3928" s="14"/>
      <c r="Z3928" s="14"/>
      <c r="AA3928" s="14"/>
      <c r="AB3928" s="14"/>
      <c r="AE3928" s="14"/>
    </row>
    <row r="3929" spans="1:31" x14ac:dyDescent="0.25">
      <c r="A3929" s="14"/>
      <c r="B3929" s="15"/>
      <c r="C3929" s="15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  <c r="Q3929" s="14"/>
      <c r="R3929" s="14"/>
      <c r="S3929" s="14"/>
      <c r="T3929" s="14"/>
      <c r="U3929" s="14"/>
      <c r="V3929" s="14"/>
      <c r="W3929" s="14"/>
      <c r="X3929" s="14"/>
      <c r="Y3929" s="14"/>
      <c r="Z3929" s="14"/>
      <c r="AA3929" s="14"/>
      <c r="AB3929" s="14"/>
      <c r="AE3929" s="14"/>
    </row>
    <row r="3930" spans="1:31" x14ac:dyDescent="0.25">
      <c r="A3930" s="14"/>
      <c r="B3930" s="15"/>
      <c r="C3930" s="15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  <c r="Q3930" s="14"/>
      <c r="R3930" s="14"/>
      <c r="S3930" s="14"/>
      <c r="T3930" s="14"/>
      <c r="U3930" s="14"/>
      <c r="V3930" s="14"/>
      <c r="W3930" s="14"/>
      <c r="X3930" s="14"/>
      <c r="Y3930" s="14"/>
      <c r="Z3930" s="14"/>
      <c r="AA3930" s="14"/>
      <c r="AB3930" s="14"/>
      <c r="AE3930" s="14"/>
    </row>
    <row r="3931" spans="1:31" x14ac:dyDescent="0.25">
      <c r="A3931" s="14"/>
      <c r="B3931" s="15"/>
      <c r="C3931" s="15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  <c r="Q3931" s="14"/>
      <c r="R3931" s="14"/>
      <c r="S3931" s="14"/>
      <c r="T3931" s="14"/>
      <c r="U3931" s="14"/>
      <c r="V3931" s="14"/>
      <c r="W3931" s="14"/>
      <c r="X3931" s="14"/>
      <c r="Y3931" s="14"/>
      <c r="Z3931" s="14"/>
      <c r="AA3931" s="14"/>
      <c r="AB3931" s="14"/>
      <c r="AE3931" s="14"/>
    </row>
    <row r="3932" spans="1:31" x14ac:dyDescent="0.25">
      <c r="A3932" s="14"/>
      <c r="B3932" s="15"/>
      <c r="C3932" s="15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  <c r="Q3932" s="14"/>
      <c r="R3932" s="14"/>
      <c r="S3932" s="14"/>
      <c r="T3932" s="14"/>
      <c r="U3932" s="14"/>
      <c r="V3932" s="14"/>
      <c r="W3932" s="14"/>
      <c r="X3932" s="14"/>
      <c r="Y3932" s="14"/>
      <c r="Z3932" s="14"/>
      <c r="AA3932" s="14"/>
      <c r="AB3932" s="14"/>
      <c r="AE3932" s="14"/>
    </row>
    <row r="3933" spans="1:31" x14ac:dyDescent="0.25">
      <c r="A3933" s="14"/>
      <c r="B3933" s="15"/>
      <c r="C3933" s="15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  <c r="Q3933" s="14"/>
      <c r="R3933" s="14"/>
      <c r="S3933" s="14"/>
      <c r="T3933" s="14"/>
      <c r="U3933" s="14"/>
      <c r="V3933" s="14"/>
      <c r="W3933" s="14"/>
      <c r="X3933" s="14"/>
      <c r="Y3933" s="14"/>
      <c r="Z3933" s="14"/>
      <c r="AA3933" s="14"/>
      <c r="AB3933" s="14"/>
      <c r="AE3933" s="14"/>
    </row>
    <row r="3934" spans="1:31" x14ac:dyDescent="0.25">
      <c r="A3934" s="14"/>
      <c r="B3934" s="15"/>
      <c r="C3934" s="15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  <c r="Q3934" s="14"/>
      <c r="R3934" s="14"/>
      <c r="S3934" s="14"/>
      <c r="T3934" s="14"/>
      <c r="U3934" s="14"/>
      <c r="V3934" s="14"/>
      <c r="W3934" s="14"/>
      <c r="X3934" s="14"/>
      <c r="Y3934" s="14"/>
      <c r="Z3934" s="14"/>
      <c r="AA3934" s="14"/>
      <c r="AB3934" s="14"/>
      <c r="AE3934" s="14"/>
    </row>
    <row r="3935" spans="1:31" x14ac:dyDescent="0.25">
      <c r="A3935" s="14"/>
      <c r="B3935" s="15"/>
      <c r="C3935" s="15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  <c r="Q3935" s="14"/>
      <c r="R3935" s="14"/>
      <c r="S3935" s="14"/>
      <c r="T3935" s="14"/>
      <c r="U3935" s="14"/>
      <c r="V3935" s="14"/>
      <c r="W3935" s="14"/>
      <c r="X3935" s="14"/>
      <c r="Y3935" s="14"/>
      <c r="Z3935" s="14"/>
      <c r="AA3935" s="14"/>
      <c r="AB3935" s="14"/>
      <c r="AE3935" s="14"/>
    </row>
    <row r="3936" spans="1:31" x14ac:dyDescent="0.25">
      <c r="A3936" s="14"/>
      <c r="B3936" s="15"/>
      <c r="C3936" s="15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  <c r="Q3936" s="14"/>
      <c r="R3936" s="14"/>
      <c r="S3936" s="14"/>
      <c r="T3936" s="14"/>
      <c r="U3936" s="14"/>
      <c r="V3936" s="14"/>
      <c r="W3936" s="14"/>
      <c r="X3936" s="14"/>
      <c r="Y3936" s="14"/>
      <c r="Z3936" s="14"/>
      <c r="AA3936" s="14"/>
      <c r="AB3936" s="14"/>
      <c r="AE3936" s="14"/>
    </row>
    <row r="3937" spans="1:31" x14ac:dyDescent="0.25">
      <c r="A3937" s="14"/>
      <c r="B3937" s="15"/>
      <c r="C3937" s="15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  <c r="Q3937" s="14"/>
      <c r="R3937" s="14"/>
      <c r="S3937" s="14"/>
      <c r="T3937" s="14"/>
      <c r="U3937" s="14"/>
      <c r="V3937" s="14"/>
      <c r="W3937" s="14"/>
      <c r="X3937" s="14"/>
      <c r="Y3937" s="14"/>
      <c r="Z3937" s="14"/>
      <c r="AA3937" s="14"/>
      <c r="AB3937" s="14"/>
      <c r="AE3937" s="14"/>
    </row>
    <row r="3938" spans="1:31" x14ac:dyDescent="0.25">
      <c r="A3938" s="14"/>
      <c r="B3938" s="15"/>
      <c r="C3938" s="15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  <c r="Q3938" s="14"/>
      <c r="R3938" s="14"/>
      <c r="S3938" s="14"/>
      <c r="T3938" s="14"/>
      <c r="U3938" s="14"/>
      <c r="V3938" s="14"/>
      <c r="W3938" s="14"/>
      <c r="X3938" s="14"/>
      <c r="Y3938" s="14"/>
      <c r="Z3938" s="14"/>
      <c r="AA3938" s="14"/>
      <c r="AB3938" s="14"/>
      <c r="AE3938" s="14"/>
    </row>
    <row r="3939" spans="1:31" x14ac:dyDescent="0.25">
      <c r="A3939" s="14"/>
      <c r="B3939" s="15"/>
      <c r="C3939" s="15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  <c r="Q3939" s="14"/>
      <c r="R3939" s="14"/>
      <c r="S3939" s="14"/>
      <c r="T3939" s="14"/>
      <c r="U3939" s="14"/>
      <c r="V3939" s="14"/>
      <c r="W3939" s="14"/>
      <c r="X3939" s="14"/>
      <c r="Y3939" s="14"/>
      <c r="Z3939" s="14"/>
      <c r="AA3939" s="14"/>
      <c r="AB3939" s="14"/>
      <c r="AE3939" s="14"/>
    </row>
    <row r="3940" spans="1:31" x14ac:dyDescent="0.25">
      <c r="A3940" s="14"/>
      <c r="B3940" s="15"/>
      <c r="C3940" s="15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  <c r="Q3940" s="14"/>
      <c r="R3940" s="14"/>
      <c r="S3940" s="14"/>
      <c r="T3940" s="14"/>
      <c r="U3940" s="14"/>
      <c r="V3940" s="14"/>
      <c r="W3940" s="14"/>
      <c r="X3940" s="14"/>
      <c r="Y3940" s="14"/>
      <c r="Z3940" s="14"/>
      <c r="AA3940" s="14"/>
      <c r="AB3940" s="14"/>
      <c r="AE3940" s="14"/>
    </row>
    <row r="3941" spans="1:31" x14ac:dyDescent="0.25">
      <c r="A3941" s="14"/>
      <c r="B3941" s="15"/>
      <c r="C3941" s="15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  <c r="Q3941" s="14"/>
      <c r="R3941" s="14"/>
      <c r="S3941" s="14"/>
      <c r="T3941" s="14"/>
      <c r="U3941" s="14"/>
      <c r="V3941" s="14"/>
      <c r="W3941" s="14"/>
      <c r="X3941" s="14"/>
      <c r="Y3941" s="14"/>
      <c r="Z3941" s="14"/>
      <c r="AA3941" s="14"/>
      <c r="AB3941" s="14"/>
      <c r="AE3941" s="14"/>
    </row>
    <row r="3942" spans="1:31" x14ac:dyDescent="0.25">
      <c r="A3942" s="14"/>
      <c r="B3942" s="15"/>
      <c r="C3942" s="15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  <c r="Q3942" s="14"/>
      <c r="R3942" s="14"/>
      <c r="S3942" s="14"/>
      <c r="T3942" s="14"/>
      <c r="U3942" s="14"/>
      <c r="V3942" s="14"/>
      <c r="W3942" s="14"/>
      <c r="X3942" s="14"/>
      <c r="Y3942" s="14"/>
      <c r="Z3942" s="14"/>
      <c r="AA3942" s="14"/>
      <c r="AB3942" s="14"/>
      <c r="AE3942" s="14"/>
    </row>
    <row r="3943" spans="1:31" x14ac:dyDescent="0.25">
      <c r="A3943" s="14"/>
      <c r="B3943" s="15"/>
      <c r="C3943" s="15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  <c r="Q3943" s="14"/>
      <c r="R3943" s="14"/>
      <c r="S3943" s="14"/>
      <c r="T3943" s="14"/>
      <c r="U3943" s="14"/>
      <c r="V3943" s="14"/>
      <c r="W3943" s="14"/>
      <c r="X3943" s="14"/>
      <c r="Y3943" s="14"/>
      <c r="Z3943" s="14"/>
      <c r="AA3943" s="14"/>
      <c r="AB3943" s="14"/>
      <c r="AE3943" s="14"/>
    </row>
    <row r="3944" spans="1:31" x14ac:dyDescent="0.25">
      <c r="A3944" s="14"/>
      <c r="B3944" s="15"/>
      <c r="C3944" s="15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  <c r="Q3944" s="14"/>
      <c r="R3944" s="14"/>
      <c r="S3944" s="14"/>
      <c r="T3944" s="14"/>
      <c r="U3944" s="14"/>
      <c r="V3944" s="14"/>
      <c r="W3944" s="14"/>
      <c r="X3944" s="14"/>
      <c r="Y3944" s="14"/>
      <c r="Z3944" s="14"/>
      <c r="AA3944" s="14"/>
      <c r="AB3944" s="14"/>
      <c r="AE3944" s="14"/>
    </row>
    <row r="3945" spans="1:31" x14ac:dyDescent="0.25">
      <c r="A3945" s="14"/>
      <c r="B3945" s="15"/>
      <c r="C3945" s="15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  <c r="Q3945" s="14"/>
      <c r="R3945" s="14"/>
      <c r="S3945" s="14"/>
      <c r="T3945" s="14"/>
      <c r="U3945" s="14"/>
      <c r="V3945" s="14"/>
      <c r="W3945" s="14"/>
      <c r="X3945" s="14"/>
      <c r="Y3945" s="14"/>
      <c r="Z3945" s="14"/>
      <c r="AA3945" s="14"/>
      <c r="AB3945" s="14"/>
      <c r="AE3945" s="14"/>
    </row>
    <row r="3946" spans="1:31" x14ac:dyDescent="0.25">
      <c r="A3946" s="14"/>
      <c r="B3946" s="15"/>
      <c r="C3946" s="15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  <c r="Q3946" s="14"/>
      <c r="R3946" s="14"/>
      <c r="S3946" s="14"/>
      <c r="T3946" s="14"/>
      <c r="U3946" s="14"/>
      <c r="V3946" s="14"/>
      <c r="W3946" s="14"/>
      <c r="X3946" s="14"/>
      <c r="Y3946" s="14"/>
      <c r="Z3946" s="14"/>
      <c r="AA3946" s="14"/>
      <c r="AB3946" s="14"/>
      <c r="AE3946" s="14"/>
    </row>
    <row r="3947" spans="1:31" x14ac:dyDescent="0.25">
      <c r="A3947" s="14"/>
      <c r="B3947" s="15"/>
      <c r="C3947" s="15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  <c r="Q3947" s="14"/>
      <c r="R3947" s="14"/>
      <c r="S3947" s="14"/>
      <c r="T3947" s="14"/>
      <c r="U3947" s="14"/>
      <c r="V3947" s="14"/>
      <c r="W3947" s="14"/>
      <c r="X3947" s="14"/>
      <c r="Y3947" s="14"/>
      <c r="Z3947" s="14"/>
      <c r="AA3947" s="14"/>
      <c r="AB3947" s="14"/>
      <c r="AE3947" s="14"/>
    </row>
    <row r="3948" spans="1:31" x14ac:dyDescent="0.25">
      <c r="A3948" s="14"/>
      <c r="B3948" s="15"/>
      <c r="C3948" s="15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  <c r="Q3948" s="14"/>
      <c r="R3948" s="14"/>
      <c r="S3948" s="14"/>
      <c r="T3948" s="14"/>
      <c r="U3948" s="14"/>
      <c r="V3948" s="14"/>
      <c r="W3948" s="14"/>
      <c r="X3948" s="14"/>
      <c r="Y3948" s="14"/>
      <c r="Z3948" s="14"/>
      <c r="AA3948" s="14"/>
      <c r="AB3948" s="14"/>
      <c r="AE3948" s="14"/>
    </row>
    <row r="3949" spans="1:31" x14ac:dyDescent="0.25">
      <c r="A3949" s="14"/>
      <c r="B3949" s="15"/>
      <c r="C3949" s="15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  <c r="Q3949" s="14"/>
      <c r="R3949" s="14"/>
      <c r="S3949" s="14"/>
      <c r="T3949" s="14"/>
      <c r="U3949" s="14"/>
      <c r="V3949" s="14"/>
      <c r="W3949" s="14"/>
      <c r="X3949" s="14"/>
      <c r="Y3949" s="14"/>
      <c r="Z3949" s="14"/>
      <c r="AA3949" s="14"/>
      <c r="AB3949" s="14"/>
      <c r="AE3949" s="14"/>
    </row>
    <row r="3950" spans="1:31" x14ac:dyDescent="0.25">
      <c r="A3950" s="14"/>
      <c r="B3950" s="15"/>
      <c r="C3950" s="15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  <c r="Q3950" s="14"/>
      <c r="R3950" s="14"/>
      <c r="S3950" s="14"/>
      <c r="T3950" s="14"/>
      <c r="U3950" s="14"/>
      <c r="V3950" s="14"/>
      <c r="W3950" s="14"/>
      <c r="X3950" s="14"/>
      <c r="Y3950" s="14"/>
      <c r="Z3950" s="14"/>
      <c r="AA3950" s="14"/>
      <c r="AB3950" s="14"/>
      <c r="AE3950" s="14"/>
    </row>
    <row r="3951" spans="1:31" x14ac:dyDescent="0.25">
      <c r="A3951" s="14"/>
      <c r="B3951" s="15"/>
      <c r="C3951" s="15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  <c r="Q3951" s="14"/>
      <c r="R3951" s="14"/>
      <c r="S3951" s="14"/>
      <c r="T3951" s="14"/>
      <c r="U3951" s="14"/>
      <c r="V3951" s="14"/>
      <c r="W3951" s="14"/>
      <c r="X3951" s="14"/>
      <c r="Y3951" s="14"/>
      <c r="Z3951" s="14"/>
      <c r="AA3951" s="14"/>
      <c r="AB3951" s="14"/>
      <c r="AE3951" s="14"/>
    </row>
    <row r="3952" spans="1:31" x14ac:dyDescent="0.25">
      <c r="A3952" s="14"/>
      <c r="B3952" s="15"/>
      <c r="C3952" s="15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  <c r="Q3952" s="14"/>
      <c r="R3952" s="14"/>
      <c r="S3952" s="14"/>
      <c r="T3952" s="14"/>
      <c r="U3952" s="14"/>
      <c r="V3952" s="14"/>
      <c r="W3952" s="14"/>
      <c r="X3952" s="14"/>
      <c r="Y3952" s="14"/>
      <c r="Z3952" s="14"/>
      <c r="AA3952" s="14"/>
      <c r="AB3952" s="14"/>
      <c r="AE3952" s="14"/>
    </row>
    <row r="3953" spans="1:31" x14ac:dyDescent="0.25">
      <c r="A3953" s="14"/>
      <c r="B3953" s="15"/>
      <c r="C3953" s="15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  <c r="Q3953" s="14"/>
      <c r="R3953" s="14"/>
      <c r="S3953" s="14"/>
      <c r="T3953" s="14"/>
      <c r="U3953" s="14"/>
      <c r="V3953" s="14"/>
      <c r="W3953" s="14"/>
      <c r="X3953" s="14"/>
      <c r="Y3953" s="14"/>
      <c r="Z3953" s="14"/>
      <c r="AA3953" s="14"/>
      <c r="AB3953" s="14"/>
      <c r="AE3953" s="14"/>
    </row>
    <row r="3954" spans="1:31" x14ac:dyDescent="0.25">
      <c r="A3954" s="14"/>
      <c r="B3954" s="15"/>
      <c r="C3954" s="15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  <c r="Q3954" s="14"/>
      <c r="R3954" s="14"/>
      <c r="S3954" s="14"/>
      <c r="T3954" s="14"/>
      <c r="U3954" s="14"/>
      <c r="V3954" s="14"/>
      <c r="W3954" s="14"/>
      <c r="X3954" s="14"/>
      <c r="Y3954" s="14"/>
      <c r="Z3954" s="14"/>
      <c r="AA3954" s="14"/>
      <c r="AB3954" s="14"/>
      <c r="AE3954" s="14"/>
    </row>
    <row r="3955" spans="1:31" x14ac:dyDescent="0.25">
      <c r="A3955" s="14"/>
      <c r="B3955" s="15"/>
      <c r="C3955" s="15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  <c r="Q3955" s="14"/>
      <c r="R3955" s="14"/>
      <c r="S3955" s="14"/>
      <c r="T3955" s="14"/>
      <c r="U3955" s="14"/>
      <c r="V3955" s="14"/>
      <c r="W3955" s="14"/>
      <c r="X3955" s="14"/>
      <c r="Y3955" s="14"/>
      <c r="Z3955" s="14"/>
      <c r="AA3955" s="14"/>
      <c r="AB3955" s="14"/>
      <c r="AE3955" s="14"/>
    </row>
    <row r="3956" spans="1:31" x14ac:dyDescent="0.25">
      <c r="A3956" s="14"/>
      <c r="B3956" s="15"/>
      <c r="C3956" s="15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  <c r="Q3956" s="14"/>
      <c r="R3956" s="14"/>
      <c r="S3956" s="14"/>
      <c r="T3956" s="14"/>
      <c r="U3956" s="14"/>
      <c r="V3956" s="14"/>
      <c r="W3956" s="14"/>
      <c r="X3956" s="14"/>
      <c r="Y3956" s="14"/>
      <c r="Z3956" s="14"/>
      <c r="AA3956" s="14"/>
      <c r="AB3956" s="14"/>
      <c r="AE3956" s="14"/>
    </row>
    <row r="3957" spans="1:31" x14ac:dyDescent="0.25">
      <c r="A3957" s="14"/>
      <c r="B3957" s="15"/>
      <c r="C3957" s="15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  <c r="Q3957" s="14"/>
      <c r="R3957" s="14"/>
      <c r="S3957" s="14"/>
      <c r="T3957" s="14"/>
      <c r="U3957" s="14"/>
      <c r="V3957" s="14"/>
      <c r="W3957" s="14"/>
      <c r="X3957" s="14"/>
      <c r="Y3957" s="14"/>
      <c r="Z3957" s="14"/>
      <c r="AA3957" s="14"/>
      <c r="AB3957" s="14"/>
      <c r="AE3957" s="14"/>
    </row>
    <row r="3958" spans="1:31" x14ac:dyDescent="0.25">
      <c r="A3958" s="14"/>
      <c r="B3958" s="15"/>
      <c r="C3958" s="15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  <c r="Q3958" s="14"/>
      <c r="R3958" s="14"/>
      <c r="S3958" s="14"/>
      <c r="T3958" s="14"/>
      <c r="U3958" s="14"/>
      <c r="V3958" s="14"/>
      <c r="W3958" s="14"/>
      <c r="X3958" s="14"/>
      <c r="Y3958" s="14"/>
      <c r="Z3958" s="14"/>
      <c r="AA3958" s="14"/>
      <c r="AB3958" s="14"/>
      <c r="AE3958" s="14"/>
    </row>
    <row r="3959" spans="1:31" x14ac:dyDescent="0.25">
      <c r="A3959" s="14"/>
      <c r="B3959" s="15"/>
      <c r="C3959" s="15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  <c r="Q3959" s="14"/>
      <c r="R3959" s="14"/>
      <c r="S3959" s="14"/>
      <c r="T3959" s="14"/>
      <c r="U3959" s="14"/>
      <c r="V3959" s="14"/>
      <c r="W3959" s="14"/>
      <c r="X3959" s="14"/>
      <c r="Y3959" s="14"/>
      <c r="Z3959" s="14"/>
      <c r="AA3959" s="14"/>
      <c r="AB3959" s="14"/>
      <c r="AE3959" s="14"/>
    </row>
    <row r="3960" spans="1:31" x14ac:dyDescent="0.25">
      <c r="A3960" s="14"/>
      <c r="B3960" s="15"/>
      <c r="C3960" s="15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  <c r="Q3960" s="14"/>
      <c r="R3960" s="14"/>
      <c r="S3960" s="14"/>
      <c r="T3960" s="14"/>
      <c r="U3960" s="14"/>
      <c r="V3960" s="14"/>
      <c r="W3960" s="14"/>
      <c r="X3960" s="14"/>
      <c r="Y3960" s="14"/>
      <c r="Z3960" s="14"/>
      <c r="AA3960" s="14"/>
      <c r="AB3960" s="14"/>
      <c r="AE3960" s="14"/>
    </row>
    <row r="3961" spans="1:31" x14ac:dyDescent="0.25">
      <c r="A3961" s="14"/>
      <c r="B3961" s="15"/>
      <c r="C3961" s="15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  <c r="Q3961" s="14"/>
      <c r="R3961" s="14"/>
      <c r="S3961" s="14"/>
      <c r="T3961" s="14"/>
      <c r="U3961" s="14"/>
      <c r="V3961" s="14"/>
      <c r="W3961" s="14"/>
      <c r="X3961" s="14"/>
      <c r="Y3961" s="14"/>
      <c r="Z3961" s="14"/>
      <c r="AA3961" s="14"/>
      <c r="AB3961" s="14"/>
      <c r="AE3961" s="14"/>
    </row>
    <row r="3962" spans="1:31" x14ac:dyDescent="0.25">
      <c r="A3962" s="14"/>
      <c r="B3962" s="15"/>
      <c r="C3962" s="15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  <c r="Q3962" s="14"/>
      <c r="R3962" s="14"/>
      <c r="S3962" s="14"/>
      <c r="T3962" s="14"/>
      <c r="U3962" s="14"/>
      <c r="V3962" s="14"/>
      <c r="W3962" s="14"/>
      <c r="X3962" s="14"/>
      <c r="Y3962" s="14"/>
      <c r="Z3962" s="14"/>
      <c r="AA3962" s="14"/>
      <c r="AB3962" s="14"/>
      <c r="AE3962" s="14"/>
    </row>
    <row r="3963" spans="1:31" x14ac:dyDescent="0.25">
      <c r="A3963" s="14"/>
      <c r="B3963" s="15"/>
      <c r="C3963" s="15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  <c r="Q3963" s="14"/>
      <c r="R3963" s="14"/>
      <c r="S3963" s="14"/>
      <c r="T3963" s="14"/>
      <c r="U3963" s="14"/>
      <c r="V3963" s="14"/>
      <c r="W3963" s="14"/>
      <c r="X3963" s="14"/>
      <c r="Y3963" s="14"/>
      <c r="Z3963" s="14"/>
      <c r="AA3963" s="14"/>
      <c r="AB3963" s="14"/>
      <c r="AE3963" s="14"/>
    </row>
    <row r="3964" spans="1:31" x14ac:dyDescent="0.25">
      <c r="A3964" s="14"/>
      <c r="B3964" s="15"/>
      <c r="C3964" s="15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  <c r="Q3964" s="14"/>
      <c r="R3964" s="14"/>
      <c r="S3964" s="14"/>
      <c r="T3964" s="14"/>
      <c r="U3964" s="14"/>
      <c r="V3964" s="14"/>
      <c r="W3964" s="14"/>
      <c r="X3964" s="14"/>
      <c r="Y3964" s="14"/>
      <c r="Z3964" s="14"/>
      <c r="AA3964" s="14"/>
      <c r="AB3964" s="14"/>
      <c r="AE3964" s="14"/>
    </row>
    <row r="3965" spans="1:31" x14ac:dyDescent="0.25">
      <c r="A3965" s="14"/>
      <c r="B3965" s="15"/>
      <c r="C3965" s="15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  <c r="Q3965" s="14"/>
      <c r="R3965" s="14"/>
      <c r="S3965" s="14"/>
      <c r="T3965" s="14"/>
      <c r="U3965" s="14"/>
      <c r="V3965" s="14"/>
      <c r="W3965" s="14"/>
      <c r="X3965" s="14"/>
      <c r="Y3965" s="14"/>
      <c r="Z3965" s="14"/>
      <c r="AA3965" s="14"/>
      <c r="AB3965" s="14"/>
      <c r="AE3965" s="14"/>
    </row>
    <row r="3966" spans="1:31" x14ac:dyDescent="0.25">
      <c r="A3966" s="14"/>
      <c r="B3966" s="15"/>
      <c r="C3966" s="15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  <c r="Q3966" s="14"/>
      <c r="R3966" s="14"/>
      <c r="S3966" s="14"/>
      <c r="T3966" s="14"/>
      <c r="U3966" s="14"/>
      <c r="V3966" s="14"/>
      <c r="W3966" s="14"/>
      <c r="X3966" s="14"/>
      <c r="Y3966" s="14"/>
      <c r="Z3966" s="14"/>
      <c r="AA3966" s="14"/>
      <c r="AB3966" s="14"/>
      <c r="AE3966" s="14"/>
    </row>
    <row r="3967" spans="1:31" x14ac:dyDescent="0.25">
      <c r="A3967" s="14"/>
      <c r="B3967" s="15"/>
      <c r="C3967" s="15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  <c r="Q3967" s="14"/>
      <c r="R3967" s="14"/>
      <c r="S3967" s="14"/>
      <c r="T3967" s="14"/>
      <c r="U3967" s="14"/>
      <c r="V3967" s="14"/>
      <c r="W3967" s="14"/>
      <c r="X3967" s="14"/>
      <c r="Y3967" s="14"/>
      <c r="Z3967" s="14"/>
      <c r="AA3967" s="14"/>
      <c r="AB3967" s="14"/>
      <c r="AE3967" s="14"/>
    </row>
    <row r="3968" spans="1:31" x14ac:dyDescent="0.25">
      <c r="A3968" s="14"/>
      <c r="B3968" s="15"/>
      <c r="C3968" s="15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  <c r="Q3968" s="14"/>
      <c r="R3968" s="14"/>
      <c r="S3968" s="14"/>
      <c r="T3968" s="14"/>
      <c r="U3968" s="14"/>
      <c r="V3968" s="14"/>
      <c r="W3968" s="14"/>
      <c r="X3968" s="14"/>
      <c r="Y3968" s="14"/>
      <c r="Z3968" s="14"/>
      <c r="AA3968" s="14"/>
      <c r="AB3968" s="14"/>
      <c r="AE3968" s="14"/>
    </row>
    <row r="3969" spans="1:31" x14ac:dyDescent="0.25">
      <c r="A3969" s="14"/>
      <c r="B3969" s="15"/>
      <c r="C3969" s="15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  <c r="Q3969" s="14"/>
      <c r="R3969" s="14"/>
      <c r="S3969" s="14"/>
      <c r="T3969" s="14"/>
      <c r="U3969" s="14"/>
      <c r="V3969" s="14"/>
      <c r="W3969" s="14"/>
      <c r="X3969" s="14"/>
      <c r="Y3969" s="14"/>
      <c r="Z3969" s="14"/>
      <c r="AA3969" s="14"/>
      <c r="AB3969" s="14"/>
      <c r="AE3969" s="14"/>
    </row>
    <row r="3970" spans="1:31" x14ac:dyDescent="0.25">
      <c r="A3970" s="14"/>
      <c r="B3970" s="15"/>
      <c r="C3970" s="15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  <c r="Q3970" s="14"/>
      <c r="R3970" s="14"/>
      <c r="S3970" s="14"/>
      <c r="T3970" s="14"/>
      <c r="U3970" s="14"/>
      <c r="V3970" s="14"/>
      <c r="W3970" s="14"/>
      <c r="X3970" s="14"/>
      <c r="Y3970" s="14"/>
      <c r="Z3970" s="14"/>
      <c r="AA3970" s="14"/>
      <c r="AB3970" s="14"/>
      <c r="AE3970" s="14"/>
    </row>
    <row r="3971" spans="1:31" x14ac:dyDescent="0.25">
      <c r="A3971" s="14"/>
      <c r="B3971" s="15"/>
      <c r="C3971" s="15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  <c r="Q3971" s="14"/>
      <c r="R3971" s="14"/>
      <c r="S3971" s="14"/>
      <c r="T3971" s="14"/>
      <c r="U3971" s="14"/>
      <c r="V3971" s="14"/>
      <c r="W3971" s="14"/>
      <c r="X3971" s="14"/>
      <c r="Y3971" s="14"/>
      <c r="Z3971" s="14"/>
      <c r="AA3971" s="14"/>
      <c r="AB3971" s="14"/>
      <c r="AE3971" s="14"/>
    </row>
    <row r="3972" spans="1:31" x14ac:dyDescent="0.25">
      <c r="A3972" s="14"/>
      <c r="B3972" s="15"/>
      <c r="C3972" s="15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  <c r="Q3972" s="14"/>
      <c r="R3972" s="14"/>
      <c r="S3972" s="14"/>
      <c r="T3972" s="14"/>
      <c r="U3972" s="14"/>
      <c r="V3972" s="14"/>
      <c r="W3972" s="14"/>
      <c r="X3972" s="14"/>
      <c r="Y3972" s="14"/>
      <c r="Z3972" s="14"/>
      <c r="AA3972" s="14"/>
      <c r="AB3972" s="14"/>
      <c r="AE3972" s="14"/>
    </row>
    <row r="3973" spans="1:31" x14ac:dyDescent="0.25">
      <c r="A3973" s="14"/>
      <c r="B3973" s="15"/>
      <c r="C3973" s="15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  <c r="Q3973" s="14"/>
      <c r="R3973" s="14"/>
      <c r="S3973" s="14"/>
      <c r="T3973" s="14"/>
      <c r="U3973" s="14"/>
      <c r="V3973" s="14"/>
      <c r="W3973" s="14"/>
      <c r="X3973" s="14"/>
      <c r="Y3973" s="14"/>
      <c r="Z3973" s="14"/>
      <c r="AA3973" s="14"/>
      <c r="AB3973" s="14"/>
      <c r="AE3973" s="14"/>
    </row>
    <row r="3974" spans="1:31" x14ac:dyDescent="0.25">
      <c r="A3974" s="14"/>
      <c r="B3974" s="15"/>
      <c r="C3974" s="15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  <c r="Q3974" s="14"/>
      <c r="R3974" s="14"/>
      <c r="S3974" s="14"/>
      <c r="T3974" s="14"/>
      <c r="U3974" s="14"/>
      <c r="V3974" s="14"/>
      <c r="W3974" s="14"/>
      <c r="X3974" s="14"/>
      <c r="Y3974" s="14"/>
      <c r="Z3974" s="14"/>
      <c r="AA3974" s="14"/>
      <c r="AB3974" s="14"/>
      <c r="AE3974" s="14"/>
    </row>
    <row r="3975" spans="1:31" x14ac:dyDescent="0.25">
      <c r="A3975" s="14"/>
      <c r="B3975" s="15"/>
      <c r="C3975" s="15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  <c r="Q3975" s="14"/>
      <c r="R3975" s="14"/>
      <c r="S3975" s="14"/>
      <c r="T3975" s="14"/>
      <c r="U3975" s="14"/>
      <c r="V3975" s="14"/>
      <c r="W3975" s="14"/>
      <c r="X3975" s="14"/>
      <c r="Y3975" s="14"/>
      <c r="Z3975" s="14"/>
      <c r="AA3975" s="14"/>
      <c r="AB3975" s="14"/>
      <c r="AE3975" s="14"/>
    </row>
    <row r="3976" spans="1:31" x14ac:dyDescent="0.25">
      <c r="A3976" s="14"/>
      <c r="B3976" s="15"/>
      <c r="C3976" s="15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  <c r="Q3976" s="14"/>
      <c r="R3976" s="14"/>
      <c r="S3976" s="14"/>
      <c r="T3976" s="14"/>
      <c r="U3976" s="14"/>
      <c r="V3976" s="14"/>
      <c r="W3976" s="14"/>
      <c r="X3976" s="14"/>
      <c r="Y3976" s="14"/>
      <c r="Z3976" s="14"/>
      <c r="AA3976" s="14"/>
      <c r="AB3976" s="14"/>
      <c r="AE3976" s="14"/>
    </row>
    <row r="3977" spans="1:31" x14ac:dyDescent="0.25">
      <c r="A3977" s="14"/>
      <c r="B3977" s="15"/>
      <c r="C3977" s="15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  <c r="Q3977" s="14"/>
      <c r="R3977" s="14"/>
      <c r="S3977" s="14"/>
      <c r="T3977" s="14"/>
      <c r="U3977" s="14"/>
      <c r="V3977" s="14"/>
      <c r="W3977" s="14"/>
      <c r="X3977" s="14"/>
      <c r="Y3977" s="14"/>
      <c r="Z3977" s="14"/>
      <c r="AA3977" s="14"/>
      <c r="AB3977" s="14"/>
      <c r="AE3977" s="14"/>
    </row>
    <row r="3978" spans="1:31" x14ac:dyDescent="0.25">
      <c r="A3978" s="14"/>
      <c r="B3978" s="15"/>
      <c r="C3978" s="15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  <c r="Q3978" s="14"/>
      <c r="R3978" s="14"/>
      <c r="S3978" s="14"/>
      <c r="T3978" s="14"/>
      <c r="U3978" s="14"/>
      <c r="V3978" s="14"/>
      <c r="W3978" s="14"/>
      <c r="X3978" s="14"/>
      <c r="Y3978" s="14"/>
      <c r="Z3978" s="14"/>
      <c r="AA3978" s="14"/>
      <c r="AB3978" s="14"/>
      <c r="AE3978" s="14"/>
    </row>
    <row r="3979" spans="1:31" x14ac:dyDescent="0.25">
      <c r="A3979" s="14"/>
      <c r="B3979" s="15"/>
      <c r="C3979" s="15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  <c r="Q3979" s="14"/>
      <c r="R3979" s="14"/>
      <c r="S3979" s="14"/>
      <c r="T3979" s="14"/>
      <c r="U3979" s="14"/>
      <c r="V3979" s="14"/>
      <c r="W3979" s="14"/>
      <c r="X3979" s="14"/>
      <c r="Y3979" s="14"/>
      <c r="Z3979" s="14"/>
      <c r="AA3979" s="14"/>
      <c r="AB3979" s="14"/>
      <c r="AE3979" s="14"/>
    </row>
    <row r="3980" spans="1:31" x14ac:dyDescent="0.25">
      <c r="A3980" s="14"/>
      <c r="B3980" s="15"/>
      <c r="C3980" s="15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  <c r="Q3980" s="14"/>
      <c r="R3980" s="14"/>
      <c r="S3980" s="14"/>
      <c r="T3980" s="14"/>
      <c r="U3980" s="14"/>
      <c r="V3980" s="14"/>
      <c r="W3980" s="14"/>
      <c r="X3980" s="14"/>
      <c r="Y3980" s="14"/>
      <c r="Z3980" s="14"/>
      <c r="AA3980" s="14"/>
      <c r="AB3980" s="14"/>
      <c r="AE3980" s="14"/>
    </row>
    <row r="3981" spans="1:31" x14ac:dyDescent="0.25">
      <c r="A3981" s="14"/>
      <c r="B3981" s="15"/>
      <c r="C3981" s="15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  <c r="Q3981" s="14"/>
      <c r="R3981" s="14"/>
      <c r="S3981" s="14"/>
      <c r="T3981" s="14"/>
      <c r="U3981" s="14"/>
      <c r="V3981" s="14"/>
      <c r="W3981" s="14"/>
      <c r="X3981" s="14"/>
      <c r="Y3981" s="14"/>
      <c r="Z3981" s="14"/>
      <c r="AA3981" s="14"/>
      <c r="AB3981" s="14"/>
      <c r="AE3981" s="14"/>
    </row>
    <row r="3982" spans="1:31" x14ac:dyDescent="0.25">
      <c r="A3982" s="14"/>
      <c r="B3982" s="15"/>
      <c r="C3982" s="15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  <c r="Q3982" s="14"/>
      <c r="R3982" s="14"/>
      <c r="S3982" s="14"/>
      <c r="T3982" s="14"/>
      <c r="U3982" s="14"/>
      <c r="V3982" s="14"/>
      <c r="W3982" s="14"/>
      <c r="X3982" s="14"/>
      <c r="Y3982" s="14"/>
      <c r="Z3982" s="14"/>
      <c r="AA3982" s="14"/>
      <c r="AB3982" s="14"/>
      <c r="AE3982" s="14"/>
    </row>
    <row r="3983" spans="1:31" x14ac:dyDescent="0.25">
      <c r="A3983" s="14"/>
      <c r="B3983" s="15"/>
      <c r="C3983" s="15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  <c r="Q3983" s="14"/>
      <c r="R3983" s="14"/>
      <c r="S3983" s="14"/>
      <c r="T3983" s="14"/>
      <c r="U3983" s="14"/>
      <c r="V3983" s="14"/>
      <c r="W3983" s="14"/>
      <c r="X3983" s="14"/>
      <c r="Y3983" s="14"/>
      <c r="Z3983" s="14"/>
      <c r="AA3983" s="14"/>
      <c r="AB3983" s="14"/>
      <c r="AE3983" s="14"/>
    </row>
    <row r="3984" spans="1:31" x14ac:dyDescent="0.25">
      <c r="A3984" s="14"/>
      <c r="B3984" s="15"/>
      <c r="C3984" s="15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  <c r="Q3984" s="14"/>
      <c r="R3984" s="14"/>
      <c r="S3984" s="14"/>
      <c r="T3984" s="14"/>
      <c r="U3984" s="14"/>
      <c r="V3984" s="14"/>
      <c r="W3984" s="14"/>
      <c r="X3984" s="14"/>
      <c r="Y3984" s="14"/>
      <c r="Z3984" s="14"/>
      <c r="AA3984" s="14"/>
      <c r="AB3984" s="14"/>
      <c r="AE3984" s="14"/>
    </row>
    <row r="3985" spans="1:31" x14ac:dyDescent="0.25">
      <c r="A3985" s="14"/>
      <c r="B3985" s="15"/>
      <c r="C3985" s="15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  <c r="Q3985" s="14"/>
      <c r="R3985" s="14"/>
      <c r="S3985" s="14"/>
      <c r="T3985" s="14"/>
      <c r="U3985" s="14"/>
      <c r="V3985" s="14"/>
      <c r="W3985" s="14"/>
      <c r="X3985" s="14"/>
      <c r="Y3985" s="14"/>
      <c r="Z3985" s="14"/>
      <c r="AA3985" s="14"/>
      <c r="AB3985" s="14"/>
      <c r="AE3985" s="14"/>
    </row>
    <row r="3986" spans="1:31" x14ac:dyDescent="0.25">
      <c r="A3986" s="14"/>
      <c r="B3986" s="15"/>
      <c r="C3986" s="15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  <c r="Q3986" s="14"/>
      <c r="R3986" s="14"/>
      <c r="S3986" s="14"/>
      <c r="T3986" s="14"/>
      <c r="U3986" s="14"/>
      <c r="V3986" s="14"/>
      <c r="W3986" s="14"/>
      <c r="X3986" s="14"/>
      <c r="Y3986" s="14"/>
      <c r="Z3986" s="14"/>
      <c r="AA3986" s="14"/>
      <c r="AB3986" s="14"/>
      <c r="AE3986" s="14"/>
    </row>
    <row r="3987" spans="1:31" x14ac:dyDescent="0.25">
      <c r="A3987" s="14"/>
      <c r="B3987" s="15"/>
      <c r="C3987" s="15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  <c r="Q3987" s="14"/>
      <c r="R3987" s="14"/>
      <c r="S3987" s="14"/>
      <c r="T3987" s="14"/>
      <c r="U3987" s="14"/>
      <c r="V3987" s="14"/>
      <c r="W3987" s="14"/>
      <c r="X3987" s="14"/>
      <c r="Y3987" s="14"/>
      <c r="Z3987" s="14"/>
      <c r="AA3987" s="14"/>
      <c r="AB3987" s="14"/>
      <c r="AE3987" s="14"/>
    </row>
    <row r="3988" spans="1:31" x14ac:dyDescent="0.25">
      <c r="A3988" s="14"/>
      <c r="B3988" s="15"/>
      <c r="C3988" s="15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  <c r="Q3988" s="14"/>
      <c r="R3988" s="14"/>
      <c r="S3988" s="14"/>
      <c r="T3988" s="14"/>
      <c r="U3988" s="14"/>
      <c r="V3988" s="14"/>
      <c r="W3988" s="14"/>
      <c r="X3988" s="14"/>
      <c r="Y3988" s="14"/>
      <c r="Z3988" s="14"/>
      <c r="AA3988" s="14"/>
      <c r="AB3988" s="14"/>
      <c r="AE3988" s="14"/>
    </row>
    <row r="3989" spans="1:31" x14ac:dyDescent="0.25">
      <c r="A3989" s="14"/>
      <c r="B3989" s="15"/>
      <c r="C3989" s="15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  <c r="Q3989" s="14"/>
      <c r="R3989" s="14"/>
      <c r="S3989" s="14"/>
      <c r="T3989" s="14"/>
      <c r="U3989" s="14"/>
      <c r="V3989" s="14"/>
      <c r="W3989" s="14"/>
      <c r="X3989" s="14"/>
      <c r="Y3989" s="14"/>
      <c r="Z3989" s="14"/>
      <c r="AA3989" s="14"/>
      <c r="AB3989" s="14"/>
      <c r="AE3989" s="14"/>
    </row>
    <row r="3990" spans="1:31" x14ac:dyDescent="0.25">
      <c r="A3990" s="14"/>
      <c r="B3990" s="15"/>
      <c r="C3990" s="15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  <c r="Q3990" s="14"/>
      <c r="R3990" s="14"/>
      <c r="S3990" s="14"/>
      <c r="T3990" s="14"/>
      <c r="U3990" s="14"/>
      <c r="V3990" s="14"/>
      <c r="W3990" s="14"/>
      <c r="X3990" s="14"/>
      <c r="Y3990" s="14"/>
      <c r="Z3990" s="14"/>
      <c r="AA3990" s="14"/>
      <c r="AB3990" s="14"/>
      <c r="AE3990" s="14"/>
    </row>
    <row r="3991" spans="1:31" x14ac:dyDescent="0.25">
      <c r="A3991" s="14"/>
      <c r="B3991" s="15"/>
      <c r="C3991" s="15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  <c r="Q3991" s="14"/>
      <c r="R3991" s="14"/>
      <c r="S3991" s="14"/>
      <c r="T3991" s="14"/>
      <c r="U3991" s="14"/>
      <c r="V3991" s="14"/>
      <c r="W3991" s="14"/>
      <c r="X3991" s="14"/>
      <c r="Y3991" s="14"/>
      <c r="Z3991" s="14"/>
      <c r="AA3991" s="14"/>
      <c r="AB3991" s="14"/>
      <c r="AE3991" s="14"/>
    </row>
    <row r="3992" spans="1:31" x14ac:dyDescent="0.25">
      <c r="A3992" s="14"/>
      <c r="B3992" s="15"/>
      <c r="C3992" s="15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  <c r="Q3992" s="14"/>
      <c r="R3992" s="14"/>
      <c r="S3992" s="14"/>
      <c r="T3992" s="14"/>
      <c r="U3992" s="14"/>
      <c r="V3992" s="14"/>
      <c r="W3992" s="14"/>
      <c r="X3992" s="14"/>
      <c r="Y3992" s="14"/>
      <c r="Z3992" s="14"/>
      <c r="AA3992" s="14"/>
      <c r="AB3992" s="14"/>
      <c r="AE3992" s="14"/>
    </row>
    <row r="3993" spans="1:31" x14ac:dyDescent="0.25">
      <c r="A3993" s="14"/>
      <c r="B3993" s="15"/>
      <c r="C3993" s="15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  <c r="Q3993" s="14"/>
      <c r="R3993" s="14"/>
      <c r="S3993" s="14"/>
      <c r="T3993" s="14"/>
      <c r="U3993" s="14"/>
      <c r="V3993" s="14"/>
      <c r="W3993" s="14"/>
      <c r="X3993" s="14"/>
      <c r="Y3993" s="14"/>
      <c r="Z3993" s="14"/>
      <c r="AA3993" s="14"/>
      <c r="AB3993" s="14"/>
      <c r="AE3993" s="14"/>
    </row>
    <row r="3994" spans="1:31" x14ac:dyDescent="0.25">
      <c r="A3994" s="14"/>
      <c r="B3994" s="15"/>
      <c r="C3994" s="15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  <c r="Q3994" s="14"/>
      <c r="R3994" s="14"/>
      <c r="S3994" s="14"/>
      <c r="T3994" s="14"/>
      <c r="U3994" s="14"/>
      <c r="V3994" s="14"/>
      <c r="W3994" s="14"/>
      <c r="X3994" s="14"/>
      <c r="Y3994" s="14"/>
      <c r="Z3994" s="14"/>
      <c r="AA3994" s="14"/>
      <c r="AB3994" s="14"/>
      <c r="AE3994" s="14"/>
    </row>
    <row r="3995" spans="1:31" x14ac:dyDescent="0.25">
      <c r="A3995" s="14"/>
      <c r="B3995" s="15"/>
      <c r="C3995" s="15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  <c r="Q3995" s="14"/>
      <c r="R3995" s="14"/>
      <c r="S3995" s="14"/>
      <c r="T3995" s="14"/>
      <c r="U3995" s="14"/>
      <c r="V3995" s="14"/>
      <c r="W3995" s="14"/>
      <c r="X3995" s="14"/>
      <c r="Y3995" s="14"/>
      <c r="Z3995" s="14"/>
      <c r="AA3995" s="14"/>
      <c r="AB3995" s="14"/>
      <c r="AE3995" s="14"/>
    </row>
    <row r="3996" spans="1:31" x14ac:dyDescent="0.25">
      <c r="A3996" s="14"/>
      <c r="B3996" s="15"/>
      <c r="C3996" s="15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  <c r="Q3996" s="14"/>
      <c r="R3996" s="14"/>
      <c r="S3996" s="14"/>
      <c r="T3996" s="14"/>
      <c r="U3996" s="14"/>
      <c r="V3996" s="14"/>
      <c r="W3996" s="14"/>
      <c r="X3996" s="14"/>
      <c r="Y3996" s="14"/>
      <c r="Z3996" s="14"/>
      <c r="AA3996" s="14"/>
      <c r="AB3996" s="14"/>
      <c r="AE3996" s="14"/>
    </row>
    <row r="3997" spans="1:31" x14ac:dyDescent="0.25">
      <c r="A3997" s="14"/>
      <c r="B3997" s="15"/>
      <c r="C3997" s="15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  <c r="Q3997" s="14"/>
      <c r="R3997" s="14"/>
      <c r="S3997" s="14"/>
      <c r="T3997" s="14"/>
      <c r="U3997" s="14"/>
      <c r="V3997" s="14"/>
      <c r="W3997" s="14"/>
      <c r="X3997" s="14"/>
      <c r="Y3997" s="14"/>
      <c r="Z3997" s="14"/>
      <c r="AA3997" s="14"/>
      <c r="AB3997" s="14"/>
      <c r="AE3997" s="14"/>
    </row>
    <row r="3998" spans="1:31" x14ac:dyDescent="0.25">
      <c r="A3998" s="14"/>
      <c r="B3998" s="15"/>
      <c r="C3998" s="15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  <c r="Q3998" s="14"/>
      <c r="R3998" s="14"/>
      <c r="S3998" s="14"/>
      <c r="T3998" s="14"/>
      <c r="U3998" s="14"/>
      <c r="V3998" s="14"/>
      <c r="W3998" s="14"/>
      <c r="X3998" s="14"/>
      <c r="Y3998" s="14"/>
      <c r="Z3998" s="14"/>
      <c r="AA3998" s="14"/>
      <c r="AB3998" s="14"/>
      <c r="AE3998" s="14"/>
    </row>
    <row r="3999" spans="1:31" x14ac:dyDescent="0.25">
      <c r="A3999" s="14"/>
      <c r="B3999" s="15"/>
      <c r="C3999" s="15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  <c r="Q3999" s="14"/>
      <c r="R3999" s="14"/>
      <c r="S3999" s="14"/>
      <c r="T3999" s="14"/>
      <c r="U3999" s="14"/>
      <c r="V3999" s="14"/>
      <c r="W3999" s="14"/>
      <c r="X3999" s="14"/>
      <c r="Y3999" s="14"/>
      <c r="Z3999" s="14"/>
      <c r="AA3999" s="14"/>
      <c r="AB3999" s="14"/>
      <c r="AE3999" s="14"/>
    </row>
    <row r="4000" spans="1:31" x14ac:dyDescent="0.25">
      <c r="A4000" s="14"/>
      <c r="B4000" s="15"/>
      <c r="C4000" s="15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  <c r="Q4000" s="14"/>
      <c r="R4000" s="14"/>
      <c r="S4000" s="14"/>
      <c r="T4000" s="14"/>
      <c r="U4000" s="14"/>
      <c r="V4000" s="14"/>
      <c r="W4000" s="14"/>
      <c r="X4000" s="14"/>
      <c r="Y4000" s="14"/>
      <c r="Z4000" s="14"/>
      <c r="AA4000" s="14"/>
      <c r="AB4000" s="14"/>
      <c r="AE4000" s="14"/>
    </row>
    <row r="4001" spans="1:31" x14ac:dyDescent="0.25">
      <c r="A4001" s="14"/>
      <c r="B4001" s="15"/>
      <c r="C4001" s="15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  <c r="Q4001" s="14"/>
      <c r="R4001" s="14"/>
      <c r="S4001" s="14"/>
      <c r="T4001" s="14"/>
      <c r="U4001" s="14"/>
      <c r="V4001" s="14"/>
      <c r="W4001" s="14"/>
      <c r="X4001" s="14"/>
      <c r="Y4001" s="14"/>
      <c r="Z4001" s="14"/>
      <c r="AA4001" s="14"/>
      <c r="AB4001" s="14"/>
      <c r="AE4001" s="14"/>
    </row>
    <row r="4002" spans="1:31" x14ac:dyDescent="0.25">
      <c r="A4002" s="14"/>
      <c r="B4002" s="15"/>
      <c r="C4002" s="15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  <c r="Q4002" s="14"/>
      <c r="R4002" s="14"/>
      <c r="S4002" s="14"/>
      <c r="T4002" s="14"/>
      <c r="U4002" s="14"/>
      <c r="V4002" s="14"/>
      <c r="W4002" s="14"/>
      <c r="X4002" s="14"/>
      <c r="Y4002" s="14"/>
      <c r="Z4002" s="14"/>
      <c r="AA4002" s="14"/>
      <c r="AB4002" s="14"/>
      <c r="AE4002" s="14"/>
    </row>
    <row r="4003" spans="1:31" x14ac:dyDescent="0.25">
      <c r="A4003" s="14"/>
      <c r="B4003" s="15"/>
      <c r="C4003" s="15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  <c r="Q4003" s="14"/>
      <c r="R4003" s="14"/>
      <c r="S4003" s="14"/>
      <c r="T4003" s="14"/>
      <c r="U4003" s="14"/>
      <c r="V4003" s="14"/>
      <c r="W4003" s="14"/>
      <c r="X4003" s="14"/>
      <c r="Y4003" s="14"/>
      <c r="Z4003" s="14"/>
      <c r="AA4003" s="14"/>
      <c r="AB4003" s="14"/>
      <c r="AE4003" s="14"/>
    </row>
    <row r="4004" spans="1:31" x14ac:dyDescent="0.25">
      <c r="A4004" s="14"/>
      <c r="B4004" s="15"/>
      <c r="C4004" s="15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  <c r="Q4004" s="14"/>
      <c r="R4004" s="14"/>
      <c r="S4004" s="14"/>
      <c r="T4004" s="14"/>
      <c r="U4004" s="14"/>
      <c r="V4004" s="14"/>
      <c r="W4004" s="14"/>
      <c r="X4004" s="14"/>
      <c r="Y4004" s="14"/>
      <c r="Z4004" s="14"/>
      <c r="AA4004" s="14"/>
      <c r="AB4004" s="14"/>
      <c r="AE4004" s="14"/>
    </row>
    <row r="4005" spans="1:31" x14ac:dyDescent="0.25">
      <c r="A4005" s="14"/>
      <c r="B4005" s="15"/>
      <c r="C4005" s="15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  <c r="Q4005" s="14"/>
      <c r="R4005" s="14"/>
      <c r="S4005" s="14"/>
      <c r="T4005" s="14"/>
      <c r="U4005" s="14"/>
      <c r="V4005" s="14"/>
      <c r="W4005" s="14"/>
      <c r="X4005" s="14"/>
      <c r="Y4005" s="14"/>
      <c r="Z4005" s="14"/>
      <c r="AA4005" s="14"/>
      <c r="AB4005" s="14"/>
      <c r="AE4005" s="14"/>
    </row>
    <row r="4006" spans="1:31" x14ac:dyDescent="0.25">
      <c r="A4006" s="14"/>
      <c r="B4006" s="15"/>
      <c r="C4006" s="15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  <c r="Q4006" s="14"/>
      <c r="R4006" s="14"/>
      <c r="S4006" s="14"/>
      <c r="T4006" s="14"/>
      <c r="U4006" s="14"/>
      <c r="V4006" s="14"/>
      <c r="W4006" s="14"/>
      <c r="X4006" s="14"/>
      <c r="Y4006" s="14"/>
      <c r="Z4006" s="14"/>
      <c r="AA4006" s="14"/>
      <c r="AB4006" s="14"/>
      <c r="AE4006" s="14"/>
    </row>
    <row r="4007" spans="1:31" x14ac:dyDescent="0.25">
      <c r="A4007" s="14"/>
      <c r="B4007" s="15"/>
      <c r="C4007" s="15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  <c r="Q4007" s="14"/>
      <c r="R4007" s="14"/>
      <c r="S4007" s="14"/>
      <c r="T4007" s="14"/>
      <c r="U4007" s="14"/>
      <c r="V4007" s="14"/>
      <c r="W4007" s="14"/>
      <c r="X4007" s="14"/>
      <c r="Y4007" s="14"/>
      <c r="Z4007" s="14"/>
      <c r="AA4007" s="14"/>
      <c r="AB4007" s="14"/>
      <c r="AE4007" s="14"/>
    </row>
    <row r="4008" spans="1:31" x14ac:dyDescent="0.25">
      <c r="A4008" s="14"/>
      <c r="B4008" s="15"/>
      <c r="C4008" s="15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  <c r="Q4008" s="14"/>
      <c r="R4008" s="14"/>
      <c r="S4008" s="14"/>
      <c r="T4008" s="14"/>
      <c r="U4008" s="14"/>
      <c r="V4008" s="14"/>
      <c r="W4008" s="14"/>
      <c r="X4008" s="14"/>
      <c r="Y4008" s="14"/>
      <c r="Z4008" s="14"/>
      <c r="AA4008" s="14"/>
      <c r="AB4008" s="14"/>
      <c r="AE4008" s="14"/>
    </row>
    <row r="4009" spans="1:31" x14ac:dyDescent="0.25">
      <c r="A4009" s="14"/>
      <c r="B4009" s="15"/>
      <c r="C4009" s="15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  <c r="Q4009" s="14"/>
      <c r="R4009" s="14"/>
      <c r="S4009" s="14"/>
      <c r="T4009" s="14"/>
      <c r="U4009" s="14"/>
      <c r="V4009" s="14"/>
      <c r="W4009" s="14"/>
      <c r="X4009" s="14"/>
      <c r="Y4009" s="14"/>
      <c r="Z4009" s="14"/>
      <c r="AA4009" s="14"/>
      <c r="AB4009" s="14"/>
      <c r="AE4009" s="14"/>
    </row>
    <row r="4010" spans="1:31" x14ac:dyDescent="0.25">
      <c r="A4010" s="14"/>
      <c r="B4010" s="15"/>
      <c r="C4010" s="15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  <c r="Q4010" s="14"/>
      <c r="R4010" s="14"/>
      <c r="S4010" s="14"/>
      <c r="T4010" s="14"/>
      <c r="U4010" s="14"/>
      <c r="V4010" s="14"/>
      <c r="W4010" s="14"/>
      <c r="X4010" s="14"/>
      <c r="Y4010" s="14"/>
      <c r="Z4010" s="14"/>
      <c r="AA4010" s="14"/>
      <c r="AB4010" s="14"/>
      <c r="AE4010" s="14"/>
    </row>
    <row r="4011" spans="1:31" x14ac:dyDescent="0.25">
      <c r="A4011" s="14"/>
      <c r="B4011" s="15"/>
      <c r="C4011" s="15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  <c r="Q4011" s="14"/>
      <c r="R4011" s="14"/>
      <c r="S4011" s="14"/>
      <c r="T4011" s="14"/>
      <c r="U4011" s="14"/>
      <c r="V4011" s="14"/>
      <c r="W4011" s="14"/>
      <c r="X4011" s="14"/>
      <c r="Y4011" s="14"/>
      <c r="Z4011" s="14"/>
      <c r="AA4011" s="14"/>
      <c r="AB4011" s="14"/>
      <c r="AE4011" s="14"/>
    </row>
    <row r="4012" spans="1:31" x14ac:dyDescent="0.25">
      <c r="A4012" s="14"/>
      <c r="B4012" s="15"/>
      <c r="C4012" s="15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  <c r="Q4012" s="14"/>
      <c r="R4012" s="14"/>
      <c r="S4012" s="14"/>
      <c r="T4012" s="14"/>
      <c r="U4012" s="14"/>
      <c r="V4012" s="14"/>
      <c r="W4012" s="14"/>
      <c r="X4012" s="14"/>
      <c r="Y4012" s="14"/>
      <c r="Z4012" s="14"/>
      <c r="AA4012" s="14"/>
      <c r="AB4012" s="14"/>
      <c r="AE4012" s="14"/>
    </row>
    <row r="4013" spans="1:31" x14ac:dyDescent="0.25">
      <c r="A4013" s="14"/>
      <c r="B4013" s="15"/>
      <c r="C4013" s="15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  <c r="Q4013" s="14"/>
      <c r="R4013" s="14"/>
      <c r="S4013" s="14"/>
      <c r="T4013" s="14"/>
      <c r="U4013" s="14"/>
      <c r="V4013" s="14"/>
      <c r="W4013" s="14"/>
      <c r="X4013" s="14"/>
      <c r="Y4013" s="14"/>
      <c r="Z4013" s="14"/>
      <c r="AA4013" s="14"/>
      <c r="AB4013" s="14"/>
      <c r="AE4013" s="14"/>
    </row>
    <row r="4014" spans="1:31" x14ac:dyDescent="0.25">
      <c r="A4014" s="14"/>
      <c r="B4014" s="15"/>
      <c r="C4014" s="15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  <c r="Q4014" s="14"/>
      <c r="R4014" s="14"/>
      <c r="S4014" s="14"/>
      <c r="T4014" s="14"/>
      <c r="U4014" s="14"/>
      <c r="V4014" s="14"/>
      <c r="W4014" s="14"/>
      <c r="X4014" s="14"/>
      <c r="Y4014" s="14"/>
      <c r="Z4014" s="14"/>
      <c r="AA4014" s="14"/>
      <c r="AB4014" s="14"/>
      <c r="AE4014" s="14"/>
    </row>
    <row r="4015" spans="1:31" x14ac:dyDescent="0.25">
      <c r="A4015" s="14"/>
      <c r="B4015" s="15"/>
      <c r="C4015" s="15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  <c r="Q4015" s="14"/>
      <c r="R4015" s="14"/>
      <c r="S4015" s="14"/>
      <c r="T4015" s="14"/>
      <c r="U4015" s="14"/>
      <c r="V4015" s="14"/>
      <c r="W4015" s="14"/>
      <c r="X4015" s="14"/>
      <c r="Y4015" s="14"/>
      <c r="Z4015" s="14"/>
      <c r="AA4015" s="14"/>
      <c r="AB4015" s="14"/>
      <c r="AE4015" s="14"/>
    </row>
    <row r="4016" spans="1:31" x14ac:dyDescent="0.25">
      <c r="A4016" s="14"/>
      <c r="B4016" s="15"/>
      <c r="C4016" s="15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  <c r="Q4016" s="14"/>
      <c r="R4016" s="14"/>
      <c r="S4016" s="14"/>
      <c r="T4016" s="14"/>
      <c r="U4016" s="14"/>
      <c r="V4016" s="14"/>
      <c r="W4016" s="14"/>
      <c r="X4016" s="14"/>
      <c r="Y4016" s="14"/>
      <c r="Z4016" s="14"/>
      <c r="AA4016" s="14"/>
      <c r="AB4016" s="14"/>
      <c r="AE4016" s="14"/>
    </row>
    <row r="4017" spans="1:31" x14ac:dyDescent="0.25">
      <c r="A4017" s="14"/>
      <c r="B4017" s="15"/>
      <c r="C4017" s="15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  <c r="Q4017" s="14"/>
      <c r="R4017" s="14"/>
      <c r="S4017" s="14"/>
      <c r="T4017" s="14"/>
      <c r="U4017" s="14"/>
      <c r="V4017" s="14"/>
      <c r="W4017" s="14"/>
      <c r="X4017" s="14"/>
      <c r="Y4017" s="14"/>
      <c r="Z4017" s="14"/>
      <c r="AA4017" s="14"/>
      <c r="AB4017" s="14"/>
      <c r="AE4017" s="14"/>
    </row>
    <row r="4018" spans="1:31" x14ac:dyDescent="0.25">
      <c r="A4018" s="14"/>
      <c r="B4018" s="15"/>
      <c r="C4018" s="15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  <c r="Q4018" s="14"/>
      <c r="R4018" s="14"/>
      <c r="S4018" s="14"/>
      <c r="T4018" s="14"/>
      <c r="U4018" s="14"/>
      <c r="V4018" s="14"/>
      <c r="W4018" s="14"/>
      <c r="X4018" s="14"/>
      <c r="Y4018" s="14"/>
      <c r="Z4018" s="14"/>
      <c r="AA4018" s="14"/>
      <c r="AB4018" s="14"/>
      <c r="AE4018" s="14"/>
    </row>
    <row r="4019" spans="1:31" x14ac:dyDescent="0.25">
      <c r="A4019" s="14"/>
      <c r="B4019" s="15"/>
      <c r="C4019" s="15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  <c r="Q4019" s="14"/>
      <c r="R4019" s="14"/>
      <c r="S4019" s="14"/>
      <c r="T4019" s="14"/>
      <c r="U4019" s="14"/>
      <c r="V4019" s="14"/>
      <c r="W4019" s="14"/>
      <c r="X4019" s="14"/>
      <c r="Y4019" s="14"/>
      <c r="Z4019" s="14"/>
      <c r="AA4019" s="14"/>
      <c r="AB4019" s="14"/>
      <c r="AE4019" s="14"/>
    </row>
    <row r="4020" spans="1:31" x14ac:dyDescent="0.25">
      <c r="A4020" s="14"/>
      <c r="B4020" s="15"/>
      <c r="C4020" s="15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  <c r="Q4020" s="14"/>
      <c r="R4020" s="14"/>
      <c r="S4020" s="14"/>
      <c r="T4020" s="14"/>
      <c r="U4020" s="14"/>
      <c r="V4020" s="14"/>
      <c r="W4020" s="14"/>
      <c r="X4020" s="14"/>
      <c r="Y4020" s="14"/>
      <c r="Z4020" s="14"/>
      <c r="AA4020" s="14"/>
      <c r="AB4020" s="14"/>
      <c r="AE4020" s="14"/>
    </row>
    <row r="4021" spans="1:31" x14ac:dyDescent="0.25">
      <c r="A4021" s="14"/>
      <c r="B4021" s="15"/>
      <c r="C4021" s="15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  <c r="Q4021" s="14"/>
      <c r="R4021" s="14"/>
      <c r="S4021" s="14"/>
      <c r="T4021" s="14"/>
      <c r="U4021" s="14"/>
      <c r="V4021" s="14"/>
      <c r="W4021" s="14"/>
      <c r="X4021" s="14"/>
      <c r="Y4021" s="14"/>
      <c r="Z4021" s="14"/>
      <c r="AA4021" s="14"/>
      <c r="AB4021" s="14"/>
      <c r="AE4021" s="14"/>
    </row>
    <row r="4022" spans="1:31" x14ac:dyDescent="0.25">
      <c r="A4022" s="14"/>
      <c r="B4022" s="15"/>
      <c r="C4022" s="15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  <c r="Q4022" s="14"/>
      <c r="R4022" s="14"/>
      <c r="S4022" s="14"/>
      <c r="T4022" s="14"/>
      <c r="U4022" s="14"/>
      <c r="V4022" s="14"/>
      <c r="W4022" s="14"/>
      <c r="X4022" s="14"/>
      <c r="Y4022" s="14"/>
      <c r="Z4022" s="14"/>
      <c r="AA4022" s="14"/>
      <c r="AB4022" s="14"/>
      <c r="AE4022" s="14"/>
    </row>
    <row r="4023" spans="1:31" x14ac:dyDescent="0.25">
      <c r="A4023" s="14"/>
      <c r="B4023" s="15"/>
      <c r="C4023" s="15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  <c r="Q4023" s="14"/>
      <c r="R4023" s="14"/>
      <c r="S4023" s="14"/>
      <c r="T4023" s="14"/>
      <c r="U4023" s="14"/>
      <c r="V4023" s="14"/>
      <c r="W4023" s="14"/>
      <c r="X4023" s="14"/>
      <c r="Y4023" s="14"/>
      <c r="Z4023" s="14"/>
      <c r="AA4023" s="14"/>
      <c r="AB4023" s="14"/>
      <c r="AE4023" s="14"/>
    </row>
    <row r="4024" spans="1:31" x14ac:dyDescent="0.25">
      <c r="A4024" s="14"/>
      <c r="B4024" s="15"/>
      <c r="C4024" s="15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  <c r="Q4024" s="14"/>
      <c r="R4024" s="14"/>
      <c r="S4024" s="14"/>
      <c r="T4024" s="14"/>
      <c r="U4024" s="14"/>
      <c r="V4024" s="14"/>
      <c r="W4024" s="14"/>
      <c r="X4024" s="14"/>
      <c r="Y4024" s="14"/>
      <c r="Z4024" s="14"/>
      <c r="AA4024" s="14"/>
      <c r="AB4024" s="14"/>
      <c r="AE4024" s="14"/>
    </row>
    <row r="4025" spans="1:31" x14ac:dyDescent="0.25">
      <c r="A4025" s="14"/>
      <c r="B4025" s="15"/>
      <c r="C4025" s="15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  <c r="Q4025" s="14"/>
      <c r="R4025" s="14"/>
      <c r="S4025" s="14"/>
      <c r="T4025" s="14"/>
      <c r="U4025" s="14"/>
      <c r="V4025" s="14"/>
      <c r="W4025" s="14"/>
      <c r="X4025" s="14"/>
      <c r="Y4025" s="14"/>
      <c r="Z4025" s="14"/>
      <c r="AA4025" s="14"/>
      <c r="AB4025" s="14"/>
      <c r="AE4025" s="14"/>
    </row>
    <row r="4026" spans="1:31" x14ac:dyDescent="0.25">
      <c r="A4026" s="14"/>
      <c r="B4026" s="15"/>
      <c r="C4026" s="15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  <c r="Q4026" s="14"/>
      <c r="R4026" s="14"/>
      <c r="S4026" s="14"/>
      <c r="T4026" s="14"/>
      <c r="U4026" s="14"/>
      <c r="V4026" s="14"/>
      <c r="W4026" s="14"/>
      <c r="X4026" s="14"/>
      <c r="Y4026" s="14"/>
      <c r="Z4026" s="14"/>
      <c r="AA4026" s="14"/>
      <c r="AB4026" s="14"/>
      <c r="AE4026" s="14"/>
    </row>
    <row r="4027" spans="1:31" x14ac:dyDescent="0.25">
      <c r="A4027" s="14"/>
      <c r="B4027" s="15"/>
      <c r="C4027" s="15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  <c r="Q4027" s="14"/>
      <c r="R4027" s="14"/>
      <c r="S4027" s="14"/>
      <c r="T4027" s="14"/>
      <c r="U4027" s="14"/>
      <c r="V4027" s="14"/>
      <c r="W4027" s="14"/>
      <c r="X4027" s="14"/>
      <c r="Y4027" s="14"/>
      <c r="Z4027" s="14"/>
      <c r="AA4027" s="14"/>
      <c r="AB4027" s="14"/>
      <c r="AE4027" s="14"/>
    </row>
    <row r="4028" spans="1:31" x14ac:dyDescent="0.25">
      <c r="A4028" s="14"/>
      <c r="B4028" s="15"/>
      <c r="C4028" s="15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  <c r="Q4028" s="14"/>
      <c r="R4028" s="14"/>
      <c r="S4028" s="14"/>
      <c r="T4028" s="14"/>
      <c r="U4028" s="14"/>
      <c r="V4028" s="14"/>
      <c r="W4028" s="14"/>
      <c r="X4028" s="14"/>
      <c r="Y4028" s="14"/>
      <c r="Z4028" s="14"/>
      <c r="AA4028" s="14"/>
      <c r="AB4028" s="14"/>
      <c r="AE4028" s="14"/>
    </row>
    <row r="4029" spans="1:31" x14ac:dyDescent="0.25">
      <c r="A4029" s="14"/>
      <c r="B4029" s="15"/>
      <c r="C4029" s="15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  <c r="Q4029" s="14"/>
      <c r="R4029" s="14"/>
      <c r="S4029" s="14"/>
      <c r="T4029" s="14"/>
      <c r="U4029" s="14"/>
      <c r="V4029" s="14"/>
      <c r="W4029" s="14"/>
      <c r="X4029" s="14"/>
      <c r="Y4029" s="14"/>
      <c r="Z4029" s="14"/>
      <c r="AA4029" s="14"/>
      <c r="AB4029" s="14"/>
      <c r="AE4029" s="14"/>
    </row>
    <row r="4030" spans="1:31" x14ac:dyDescent="0.25">
      <c r="A4030" s="14"/>
      <c r="B4030" s="15"/>
      <c r="C4030" s="15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  <c r="Q4030" s="14"/>
      <c r="R4030" s="14"/>
      <c r="S4030" s="14"/>
      <c r="T4030" s="14"/>
      <c r="U4030" s="14"/>
      <c r="V4030" s="14"/>
      <c r="W4030" s="14"/>
      <c r="X4030" s="14"/>
      <c r="Y4030" s="14"/>
      <c r="Z4030" s="14"/>
      <c r="AA4030" s="14"/>
      <c r="AB4030" s="14"/>
      <c r="AE4030" s="14"/>
    </row>
    <row r="4031" spans="1:31" x14ac:dyDescent="0.25">
      <c r="A4031" s="14"/>
      <c r="B4031" s="15"/>
      <c r="C4031" s="15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  <c r="Q4031" s="14"/>
      <c r="R4031" s="14"/>
      <c r="S4031" s="14"/>
      <c r="T4031" s="14"/>
      <c r="U4031" s="14"/>
      <c r="V4031" s="14"/>
      <c r="W4031" s="14"/>
      <c r="X4031" s="14"/>
      <c r="Y4031" s="14"/>
      <c r="Z4031" s="14"/>
      <c r="AA4031" s="14"/>
      <c r="AB4031" s="14"/>
      <c r="AE4031" s="14"/>
    </row>
    <row r="4032" spans="1:31" x14ac:dyDescent="0.25">
      <c r="A4032" s="14"/>
      <c r="B4032" s="15"/>
      <c r="C4032" s="15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  <c r="Q4032" s="14"/>
      <c r="R4032" s="14"/>
      <c r="S4032" s="14"/>
      <c r="T4032" s="14"/>
      <c r="U4032" s="14"/>
      <c r="V4032" s="14"/>
      <c r="W4032" s="14"/>
      <c r="X4032" s="14"/>
      <c r="Y4032" s="14"/>
      <c r="Z4032" s="14"/>
      <c r="AA4032" s="14"/>
      <c r="AB4032" s="14"/>
      <c r="AE4032" s="14"/>
    </row>
    <row r="4033" spans="1:31" x14ac:dyDescent="0.25">
      <c r="A4033" s="14"/>
      <c r="B4033" s="15"/>
      <c r="C4033" s="15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  <c r="Q4033" s="14"/>
      <c r="R4033" s="14"/>
      <c r="S4033" s="14"/>
      <c r="T4033" s="14"/>
      <c r="U4033" s="14"/>
      <c r="V4033" s="14"/>
      <c r="W4033" s="14"/>
      <c r="X4033" s="14"/>
      <c r="Y4033" s="14"/>
      <c r="Z4033" s="14"/>
      <c r="AA4033" s="14"/>
      <c r="AB4033" s="14"/>
      <c r="AE4033" s="14"/>
    </row>
    <row r="4034" spans="1:31" x14ac:dyDescent="0.25">
      <c r="A4034" s="14"/>
      <c r="B4034" s="15"/>
      <c r="C4034" s="15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  <c r="Q4034" s="14"/>
      <c r="R4034" s="14"/>
      <c r="S4034" s="14"/>
      <c r="T4034" s="14"/>
      <c r="U4034" s="14"/>
      <c r="V4034" s="14"/>
      <c r="W4034" s="14"/>
      <c r="X4034" s="14"/>
      <c r="Y4034" s="14"/>
      <c r="Z4034" s="14"/>
      <c r="AA4034" s="14"/>
      <c r="AB4034" s="14"/>
      <c r="AE4034" s="14"/>
    </row>
    <row r="4035" spans="1:31" x14ac:dyDescent="0.25">
      <c r="A4035" s="14"/>
      <c r="B4035" s="15"/>
      <c r="C4035" s="15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  <c r="Q4035" s="14"/>
      <c r="R4035" s="14"/>
      <c r="S4035" s="14"/>
      <c r="T4035" s="14"/>
      <c r="U4035" s="14"/>
      <c r="V4035" s="14"/>
      <c r="W4035" s="14"/>
      <c r="X4035" s="14"/>
      <c r="Y4035" s="14"/>
      <c r="Z4035" s="14"/>
      <c r="AA4035" s="14"/>
      <c r="AB4035" s="14"/>
      <c r="AE4035" s="14"/>
    </row>
    <row r="4036" spans="1:31" x14ac:dyDescent="0.25">
      <c r="A4036" s="14"/>
      <c r="B4036" s="15"/>
      <c r="C4036" s="15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  <c r="Q4036" s="14"/>
      <c r="R4036" s="14"/>
      <c r="S4036" s="14"/>
      <c r="T4036" s="14"/>
      <c r="U4036" s="14"/>
      <c r="V4036" s="14"/>
      <c r="W4036" s="14"/>
      <c r="X4036" s="14"/>
      <c r="Y4036" s="14"/>
      <c r="Z4036" s="14"/>
      <c r="AA4036" s="14"/>
      <c r="AB4036" s="14"/>
      <c r="AE4036" s="14"/>
    </row>
    <row r="4037" spans="1:31" x14ac:dyDescent="0.25">
      <c r="A4037" s="14"/>
      <c r="B4037" s="15"/>
      <c r="C4037" s="15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  <c r="Q4037" s="14"/>
      <c r="R4037" s="14"/>
      <c r="S4037" s="14"/>
      <c r="T4037" s="14"/>
      <c r="U4037" s="14"/>
      <c r="V4037" s="14"/>
      <c r="W4037" s="14"/>
      <c r="X4037" s="14"/>
      <c r="Y4037" s="14"/>
      <c r="Z4037" s="14"/>
      <c r="AA4037" s="14"/>
      <c r="AB4037" s="14"/>
      <c r="AE4037" s="14"/>
    </row>
    <row r="4038" spans="1:31" x14ac:dyDescent="0.25">
      <c r="A4038" s="14"/>
      <c r="B4038" s="15"/>
      <c r="C4038" s="15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  <c r="Q4038" s="14"/>
      <c r="R4038" s="14"/>
      <c r="S4038" s="14"/>
      <c r="T4038" s="14"/>
      <c r="U4038" s="14"/>
      <c r="V4038" s="14"/>
      <c r="W4038" s="14"/>
      <c r="X4038" s="14"/>
      <c r="Y4038" s="14"/>
      <c r="Z4038" s="14"/>
      <c r="AA4038" s="14"/>
      <c r="AB4038" s="14"/>
      <c r="AE4038" s="14"/>
    </row>
    <row r="4039" spans="1:31" x14ac:dyDescent="0.25">
      <c r="A4039" s="14"/>
      <c r="B4039" s="15"/>
      <c r="C4039" s="15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  <c r="Q4039" s="14"/>
      <c r="R4039" s="14"/>
      <c r="S4039" s="14"/>
      <c r="T4039" s="14"/>
      <c r="U4039" s="14"/>
      <c r="V4039" s="14"/>
      <c r="W4039" s="14"/>
      <c r="X4039" s="14"/>
      <c r="Y4039" s="14"/>
      <c r="Z4039" s="14"/>
      <c r="AA4039" s="14"/>
      <c r="AB4039" s="14"/>
      <c r="AE4039" s="14"/>
    </row>
    <row r="4040" spans="1:31" x14ac:dyDescent="0.25">
      <c r="A4040" s="14"/>
      <c r="B4040" s="15"/>
      <c r="C4040" s="15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  <c r="Q4040" s="14"/>
      <c r="R4040" s="14"/>
      <c r="S4040" s="14"/>
      <c r="T4040" s="14"/>
      <c r="U4040" s="14"/>
      <c r="V4040" s="14"/>
      <c r="W4040" s="14"/>
      <c r="X4040" s="14"/>
      <c r="Y4040" s="14"/>
      <c r="Z4040" s="14"/>
      <c r="AA4040" s="14"/>
      <c r="AB4040" s="14"/>
      <c r="AE4040" s="14"/>
    </row>
    <row r="4041" spans="1:31" x14ac:dyDescent="0.25">
      <c r="A4041" s="14"/>
      <c r="B4041" s="15"/>
      <c r="C4041" s="15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  <c r="Q4041" s="14"/>
      <c r="R4041" s="14"/>
      <c r="S4041" s="14"/>
      <c r="T4041" s="14"/>
      <c r="U4041" s="14"/>
      <c r="V4041" s="14"/>
      <c r="W4041" s="14"/>
      <c r="X4041" s="14"/>
      <c r="Y4041" s="14"/>
      <c r="Z4041" s="14"/>
      <c r="AA4041" s="14"/>
      <c r="AB4041" s="14"/>
      <c r="AE4041" s="14"/>
    </row>
    <row r="4042" spans="1:31" x14ac:dyDescent="0.25">
      <c r="A4042" s="14"/>
      <c r="B4042" s="15"/>
      <c r="C4042" s="15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  <c r="Q4042" s="14"/>
      <c r="R4042" s="14"/>
      <c r="S4042" s="14"/>
      <c r="T4042" s="14"/>
      <c r="U4042" s="14"/>
      <c r="V4042" s="14"/>
      <c r="W4042" s="14"/>
      <c r="X4042" s="14"/>
      <c r="Y4042" s="14"/>
      <c r="Z4042" s="14"/>
      <c r="AA4042" s="14"/>
      <c r="AB4042" s="14"/>
      <c r="AE4042" s="14"/>
    </row>
    <row r="4043" spans="1:31" x14ac:dyDescent="0.25">
      <c r="A4043" s="14"/>
      <c r="B4043" s="15"/>
      <c r="C4043" s="15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  <c r="Q4043" s="14"/>
      <c r="R4043" s="14"/>
      <c r="S4043" s="14"/>
      <c r="T4043" s="14"/>
      <c r="U4043" s="14"/>
      <c r="V4043" s="14"/>
      <c r="W4043" s="14"/>
      <c r="X4043" s="14"/>
      <c r="Y4043" s="14"/>
      <c r="Z4043" s="14"/>
      <c r="AA4043" s="14"/>
      <c r="AB4043" s="14"/>
      <c r="AE4043" s="14"/>
    </row>
    <row r="4044" spans="1:31" x14ac:dyDescent="0.25">
      <c r="A4044" s="14"/>
      <c r="B4044" s="15"/>
      <c r="C4044" s="15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  <c r="Q4044" s="14"/>
      <c r="R4044" s="14"/>
      <c r="S4044" s="14"/>
      <c r="T4044" s="14"/>
      <c r="U4044" s="14"/>
      <c r="V4044" s="14"/>
      <c r="W4044" s="14"/>
      <c r="X4044" s="14"/>
      <c r="Y4044" s="14"/>
      <c r="Z4044" s="14"/>
      <c r="AA4044" s="14"/>
      <c r="AB4044" s="14"/>
      <c r="AE4044" s="14"/>
    </row>
    <row r="4045" spans="1:31" x14ac:dyDescent="0.25">
      <c r="A4045" s="14"/>
      <c r="B4045" s="15"/>
      <c r="C4045" s="15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  <c r="Q4045" s="14"/>
      <c r="R4045" s="14"/>
      <c r="S4045" s="14"/>
      <c r="T4045" s="14"/>
      <c r="U4045" s="14"/>
      <c r="V4045" s="14"/>
      <c r="W4045" s="14"/>
      <c r="X4045" s="14"/>
      <c r="Y4045" s="14"/>
      <c r="Z4045" s="14"/>
      <c r="AA4045" s="14"/>
      <c r="AB4045" s="14"/>
      <c r="AE4045" s="14"/>
    </row>
    <row r="4046" spans="1:31" x14ac:dyDescent="0.25">
      <c r="A4046" s="14"/>
      <c r="B4046" s="15"/>
      <c r="C4046" s="15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  <c r="Q4046" s="14"/>
      <c r="R4046" s="14"/>
      <c r="S4046" s="14"/>
      <c r="T4046" s="14"/>
      <c r="U4046" s="14"/>
      <c r="V4046" s="14"/>
      <c r="W4046" s="14"/>
      <c r="X4046" s="14"/>
      <c r="Y4046" s="14"/>
      <c r="Z4046" s="14"/>
      <c r="AA4046" s="14"/>
      <c r="AB4046" s="14"/>
      <c r="AE4046" s="14"/>
    </row>
    <row r="4047" spans="1:31" x14ac:dyDescent="0.25">
      <c r="A4047" s="14"/>
      <c r="B4047" s="15"/>
      <c r="C4047" s="15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  <c r="Q4047" s="14"/>
      <c r="R4047" s="14"/>
      <c r="S4047" s="14"/>
      <c r="T4047" s="14"/>
      <c r="U4047" s="14"/>
      <c r="V4047" s="14"/>
      <c r="W4047" s="14"/>
      <c r="X4047" s="14"/>
      <c r="Y4047" s="14"/>
      <c r="Z4047" s="14"/>
      <c r="AA4047" s="14"/>
      <c r="AB4047" s="14"/>
      <c r="AE4047" s="14"/>
    </row>
    <row r="4048" spans="1:31" x14ac:dyDescent="0.25">
      <c r="A4048" s="14"/>
      <c r="B4048" s="15"/>
      <c r="C4048" s="15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  <c r="Q4048" s="14"/>
      <c r="R4048" s="14"/>
      <c r="S4048" s="14"/>
      <c r="T4048" s="14"/>
      <c r="U4048" s="14"/>
      <c r="V4048" s="14"/>
      <c r="W4048" s="14"/>
      <c r="X4048" s="14"/>
      <c r="Y4048" s="14"/>
      <c r="Z4048" s="14"/>
      <c r="AA4048" s="14"/>
      <c r="AB4048" s="14"/>
      <c r="AE4048" s="14"/>
    </row>
    <row r="4049" spans="1:31" x14ac:dyDescent="0.25">
      <c r="A4049" s="14"/>
      <c r="B4049" s="15"/>
      <c r="C4049" s="15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  <c r="Q4049" s="14"/>
      <c r="R4049" s="14"/>
      <c r="S4049" s="14"/>
      <c r="T4049" s="14"/>
      <c r="U4049" s="14"/>
      <c r="V4049" s="14"/>
      <c r="W4049" s="14"/>
      <c r="X4049" s="14"/>
      <c r="Y4049" s="14"/>
      <c r="Z4049" s="14"/>
      <c r="AA4049" s="14"/>
      <c r="AB4049" s="14"/>
      <c r="AE4049" s="14"/>
    </row>
    <row r="4050" spans="1:31" x14ac:dyDescent="0.25">
      <c r="A4050" s="14"/>
      <c r="B4050" s="15"/>
      <c r="C4050" s="15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  <c r="Q4050" s="14"/>
      <c r="R4050" s="14"/>
      <c r="S4050" s="14"/>
      <c r="T4050" s="14"/>
      <c r="U4050" s="14"/>
      <c r="V4050" s="14"/>
      <c r="W4050" s="14"/>
      <c r="X4050" s="14"/>
      <c r="Y4050" s="14"/>
      <c r="Z4050" s="14"/>
      <c r="AA4050" s="14"/>
      <c r="AB4050" s="14"/>
      <c r="AE4050" s="14"/>
    </row>
    <row r="4051" spans="1:31" x14ac:dyDescent="0.25">
      <c r="A4051" s="14"/>
      <c r="B4051" s="15"/>
      <c r="C4051" s="15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  <c r="Q4051" s="14"/>
      <c r="R4051" s="14"/>
      <c r="S4051" s="14"/>
      <c r="T4051" s="14"/>
      <c r="U4051" s="14"/>
      <c r="V4051" s="14"/>
      <c r="W4051" s="14"/>
      <c r="X4051" s="14"/>
      <c r="Y4051" s="14"/>
      <c r="Z4051" s="14"/>
      <c r="AA4051" s="14"/>
      <c r="AB4051" s="14"/>
      <c r="AE4051" s="14"/>
    </row>
    <row r="4052" spans="1:31" x14ac:dyDescent="0.25">
      <c r="A4052" s="14"/>
      <c r="B4052" s="15"/>
      <c r="C4052" s="15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  <c r="Q4052" s="14"/>
      <c r="R4052" s="14"/>
      <c r="S4052" s="14"/>
      <c r="T4052" s="14"/>
      <c r="U4052" s="14"/>
      <c r="V4052" s="14"/>
      <c r="W4052" s="14"/>
      <c r="X4052" s="14"/>
      <c r="Y4052" s="14"/>
      <c r="Z4052" s="14"/>
      <c r="AA4052" s="14"/>
      <c r="AB4052" s="14"/>
      <c r="AE4052" s="14"/>
    </row>
    <row r="4053" spans="1:31" x14ac:dyDescent="0.25">
      <c r="A4053" s="14"/>
      <c r="B4053" s="15"/>
      <c r="C4053" s="15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  <c r="Q4053" s="14"/>
      <c r="R4053" s="14"/>
      <c r="S4053" s="14"/>
      <c r="T4053" s="14"/>
      <c r="U4053" s="14"/>
      <c r="V4053" s="14"/>
      <c r="W4053" s="14"/>
      <c r="X4053" s="14"/>
      <c r="Y4053" s="14"/>
      <c r="Z4053" s="14"/>
      <c r="AA4053" s="14"/>
      <c r="AB4053" s="14"/>
      <c r="AE4053" s="14"/>
    </row>
    <row r="4054" spans="1:31" x14ac:dyDescent="0.25">
      <c r="A4054" s="14"/>
      <c r="B4054" s="15"/>
      <c r="C4054" s="15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  <c r="Q4054" s="14"/>
      <c r="R4054" s="14"/>
      <c r="S4054" s="14"/>
      <c r="T4054" s="14"/>
      <c r="U4054" s="14"/>
      <c r="V4054" s="14"/>
      <c r="W4054" s="14"/>
      <c r="X4054" s="14"/>
      <c r="Y4054" s="14"/>
      <c r="Z4054" s="14"/>
      <c r="AA4054" s="14"/>
      <c r="AB4054" s="14"/>
      <c r="AE4054" s="14"/>
    </row>
    <row r="4055" spans="1:31" x14ac:dyDescent="0.25">
      <c r="A4055" s="14"/>
      <c r="B4055" s="15"/>
      <c r="C4055" s="15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  <c r="Q4055" s="14"/>
      <c r="R4055" s="14"/>
      <c r="S4055" s="14"/>
      <c r="T4055" s="14"/>
      <c r="U4055" s="14"/>
      <c r="V4055" s="14"/>
      <c r="W4055" s="14"/>
      <c r="X4055" s="14"/>
      <c r="Y4055" s="14"/>
      <c r="Z4055" s="14"/>
      <c r="AA4055" s="14"/>
      <c r="AB4055" s="14"/>
      <c r="AE4055" s="14"/>
    </row>
    <row r="4056" spans="1:31" x14ac:dyDescent="0.25">
      <c r="A4056" s="14"/>
      <c r="B4056" s="15"/>
      <c r="C4056" s="15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  <c r="Q4056" s="14"/>
      <c r="R4056" s="14"/>
      <c r="S4056" s="14"/>
      <c r="T4056" s="14"/>
      <c r="U4056" s="14"/>
      <c r="V4056" s="14"/>
      <c r="W4056" s="14"/>
      <c r="X4056" s="14"/>
      <c r="Y4056" s="14"/>
      <c r="Z4056" s="14"/>
      <c r="AA4056" s="14"/>
      <c r="AB4056" s="14"/>
      <c r="AE4056" s="14"/>
    </row>
    <row r="4057" spans="1:31" x14ac:dyDescent="0.25">
      <c r="A4057" s="14"/>
      <c r="B4057" s="15"/>
      <c r="C4057" s="15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  <c r="Q4057" s="14"/>
      <c r="R4057" s="14"/>
      <c r="S4057" s="14"/>
      <c r="T4057" s="14"/>
      <c r="U4057" s="14"/>
      <c r="V4057" s="14"/>
      <c r="W4057" s="14"/>
      <c r="X4057" s="14"/>
      <c r="Y4057" s="14"/>
      <c r="Z4057" s="14"/>
      <c r="AA4057" s="14"/>
      <c r="AB4057" s="14"/>
      <c r="AE4057" s="14"/>
    </row>
    <row r="4058" spans="1:31" x14ac:dyDescent="0.25">
      <c r="A4058" s="14"/>
      <c r="B4058" s="15"/>
      <c r="C4058" s="15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  <c r="Q4058" s="14"/>
      <c r="R4058" s="14"/>
      <c r="S4058" s="14"/>
      <c r="T4058" s="14"/>
      <c r="U4058" s="14"/>
      <c r="V4058" s="14"/>
      <c r="W4058" s="14"/>
      <c r="X4058" s="14"/>
      <c r="Y4058" s="14"/>
      <c r="Z4058" s="14"/>
      <c r="AA4058" s="14"/>
      <c r="AB4058" s="14"/>
      <c r="AE4058" s="14"/>
    </row>
    <row r="4059" spans="1:31" x14ac:dyDescent="0.25">
      <c r="A4059" s="14"/>
      <c r="B4059" s="15"/>
      <c r="C4059" s="15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  <c r="Q4059" s="14"/>
      <c r="R4059" s="14"/>
      <c r="S4059" s="14"/>
      <c r="T4059" s="14"/>
      <c r="U4059" s="14"/>
      <c r="V4059" s="14"/>
      <c r="W4059" s="14"/>
      <c r="X4059" s="14"/>
      <c r="Y4059" s="14"/>
      <c r="Z4059" s="14"/>
      <c r="AA4059" s="14"/>
      <c r="AB4059" s="14"/>
      <c r="AE4059" s="14"/>
    </row>
    <row r="4060" spans="1:31" x14ac:dyDescent="0.25">
      <c r="A4060" s="14"/>
      <c r="B4060" s="15"/>
      <c r="C4060" s="15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  <c r="Q4060" s="14"/>
      <c r="R4060" s="14"/>
      <c r="S4060" s="14"/>
      <c r="T4060" s="14"/>
      <c r="U4060" s="14"/>
      <c r="V4060" s="14"/>
      <c r="W4060" s="14"/>
      <c r="X4060" s="14"/>
      <c r="Y4060" s="14"/>
      <c r="Z4060" s="14"/>
      <c r="AA4060" s="14"/>
      <c r="AB4060" s="14"/>
      <c r="AE4060" s="14"/>
    </row>
    <row r="4061" spans="1:31" x14ac:dyDescent="0.25">
      <c r="A4061" s="14"/>
      <c r="B4061" s="15"/>
      <c r="C4061" s="15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  <c r="Q4061" s="14"/>
      <c r="R4061" s="14"/>
      <c r="S4061" s="14"/>
      <c r="T4061" s="14"/>
      <c r="U4061" s="14"/>
      <c r="V4061" s="14"/>
      <c r="W4061" s="14"/>
      <c r="X4061" s="14"/>
      <c r="Y4061" s="14"/>
      <c r="Z4061" s="14"/>
      <c r="AA4061" s="14"/>
      <c r="AB4061" s="14"/>
      <c r="AE4061" s="14"/>
    </row>
    <row r="4062" spans="1:31" x14ac:dyDescent="0.25">
      <c r="A4062" s="14"/>
      <c r="B4062" s="15"/>
      <c r="C4062" s="15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  <c r="Q4062" s="14"/>
      <c r="R4062" s="14"/>
      <c r="S4062" s="14"/>
      <c r="T4062" s="14"/>
      <c r="U4062" s="14"/>
      <c r="V4062" s="14"/>
      <c r="W4062" s="14"/>
      <c r="X4062" s="14"/>
      <c r="Y4062" s="14"/>
      <c r="Z4062" s="14"/>
      <c r="AA4062" s="14"/>
      <c r="AB4062" s="14"/>
      <c r="AE4062" s="14"/>
    </row>
    <row r="4063" spans="1:31" x14ac:dyDescent="0.25">
      <c r="A4063" s="14"/>
      <c r="B4063" s="15"/>
      <c r="C4063" s="15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  <c r="Q4063" s="14"/>
      <c r="R4063" s="14"/>
      <c r="S4063" s="14"/>
      <c r="T4063" s="14"/>
      <c r="U4063" s="14"/>
      <c r="V4063" s="14"/>
      <c r="W4063" s="14"/>
      <c r="X4063" s="14"/>
      <c r="Y4063" s="14"/>
      <c r="Z4063" s="14"/>
      <c r="AA4063" s="14"/>
      <c r="AB4063" s="14"/>
      <c r="AE4063" s="14"/>
    </row>
    <row r="4064" spans="1:31" x14ac:dyDescent="0.25">
      <c r="A4064" s="14"/>
      <c r="B4064" s="15"/>
      <c r="C4064" s="15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  <c r="Q4064" s="14"/>
      <c r="R4064" s="14"/>
      <c r="S4064" s="14"/>
      <c r="T4064" s="14"/>
      <c r="U4064" s="14"/>
      <c r="V4064" s="14"/>
      <c r="W4064" s="14"/>
      <c r="X4064" s="14"/>
      <c r="Y4064" s="14"/>
      <c r="Z4064" s="14"/>
      <c r="AA4064" s="14"/>
      <c r="AB4064" s="14"/>
      <c r="AE4064" s="14"/>
    </row>
    <row r="4065" spans="1:31" x14ac:dyDescent="0.25">
      <c r="A4065" s="14"/>
      <c r="B4065" s="15"/>
      <c r="C4065" s="15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  <c r="Q4065" s="14"/>
      <c r="R4065" s="14"/>
      <c r="S4065" s="14"/>
      <c r="T4065" s="14"/>
      <c r="U4065" s="14"/>
      <c r="V4065" s="14"/>
      <c r="W4065" s="14"/>
      <c r="X4065" s="14"/>
      <c r="Y4065" s="14"/>
      <c r="Z4065" s="14"/>
      <c r="AA4065" s="14"/>
      <c r="AB4065" s="14"/>
      <c r="AE4065" s="14"/>
    </row>
    <row r="4066" spans="1:31" x14ac:dyDescent="0.25">
      <c r="A4066" s="14"/>
      <c r="B4066" s="15"/>
      <c r="C4066" s="15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  <c r="Q4066" s="14"/>
      <c r="R4066" s="14"/>
      <c r="S4066" s="14"/>
      <c r="T4066" s="14"/>
      <c r="U4066" s="14"/>
      <c r="V4066" s="14"/>
      <c r="W4066" s="14"/>
      <c r="X4066" s="14"/>
      <c r="Y4066" s="14"/>
      <c r="Z4066" s="14"/>
      <c r="AA4066" s="14"/>
      <c r="AB4066" s="14"/>
      <c r="AE4066" s="14"/>
    </row>
    <row r="4067" spans="1:31" x14ac:dyDescent="0.25">
      <c r="A4067" s="14"/>
      <c r="B4067" s="15"/>
      <c r="C4067" s="15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  <c r="Q4067" s="14"/>
      <c r="R4067" s="14"/>
      <c r="S4067" s="14"/>
      <c r="T4067" s="14"/>
      <c r="U4067" s="14"/>
      <c r="V4067" s="14"/>
      <c r="W4067" s="14"/>
      <c r="X4067" s="14"/>
      <c r="Y4067" s="14"/>
      <c r="Z4067" s="14"/>
      <c r="AA4067" s="14"/>
      <c r="AB4067" s="14"/>
      <c r="AE4067" s="14"/>
    </row>
    <row r="4068" spans="1:31" x14ac:dyDescent="0.25">
      <c r="A4068" s="14"/>
      <c r="B4068" s="15"/>
      <c r="C4068" s="15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  <c r="Q4068" s="14"/>
      <c r="R4068" s="14"/>
      <c r="S4068" s="14"/>
      <c r="T4068" s="14"/>
      <c r="U4068" s="14"/>
      <c r="V4068" s="14"/>
      <c r="W4068" s="14"/>
      <c r="X4068" s="14"/>
      <c r="Y4068" s="14"/>
      <c r="Z4068" s="14"/>
      <c r="AA4068" s="14"/>
      <c r="AB4068" s="14"/>
      <c r="AE4068" s="14"/>
    </row>
    <row r="4069" spans="1:31" x14ac:dyDescent="0.25">
      <c r="A4069" s="14"/>
      <c r="B4069" s="15"/>
      <c r="C4069" s="15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  <c r="Q4069" s="14"/>
      <c r="R4069" s="14"/>
      <c r="S4069" s="14"/>
      <c r="T4069" s="14"/>
      <c r="U4069" s="14"/>
      <c r="V4069" s="14"/>
      <c r="W4069" s="14"/>
      <c r="X4069" s="14"/>
      <c r="Y4069" s="14"/>
      <c r="Z4069" s="14"/>
      <c r="AA4069" s="14"/>
      <c r="AB4069" s="14"/>
      <c r="AE4069" s="14"/>
    </row>
    <row r="4070" spans="1:31" x14ac:dyDescent="0.25">
      <c r="A4070" s="14"/>
      <c r="B4070" s="15"/>
      <c r="C4070" s="15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  <c r="Q4070" s="14"/>
      <c r="R4070" s="14"/>
      <c r="S4070" s="14"/>
      <c r="T4070" s="14"/>
      <c r="U4070" s="14"/>
      <c r="V4070" s="14"/>
      <c r="W4070" s="14"/>
      <c r="X4070" s="14"/>
      <c r="Y4070" s="14"/>
      <c r="Z4070" s="14"/>
      <c r="AA4070" s="14"/>
      <c r="AB4070" s="14"/>
      <c r="AE4070" s="14"/>
    </row>
    <row r="4071" spans="1:31" x14ac:dyDescent="0.25">
      <c r="A4071" s="14"/>
      <c r="B4071" s="15"/>
      <c r="C4071" s="15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  <c r="Q4071" s="14"/>
      <c r="R4071" s="14"/>
      <c r="S4071" s="14"/>
      <c r="T4071" s="14"/>
      <c r="U4071" s="14"/>
      <c r="V4071" s="14"/>
      <c r="W4071" s="14"/>
      <c r="X4071" s="14"/>
      <c r="Y4071" s="14"/>
      <c r="Z4071" s="14"/>
      <c r="AA4071" s="14"/>
      <c r="AB4071" s="14"/>
      <c r="AE4071" s="14"/>
    </row>
    <row r="4072" spans="1:31" x14ac:dyDescent="0.25">
      <c r="A4072" s="14"/>
      <c r="B4072" s="15"/>
      <c r="C4072" s="15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  <c r="Q4072" s="14"/>
      <c r="R4072" s="14"/>
      <c r="S4072" s="14"/>
      <c r="T4072" s="14"/>
      <c r="U4072" s="14"/>
      <c r="V4072" s="14"/>
      <c r="W4072" s="14"/>
      <c r="X4072" s="14"/>
      <c r="Y4072" s="14"/>
      <c r="Z4072" s="14"/>
      <c r="AA4072" s="14"/>
      <c r="AB4072" s="14"/>
      <c r="AE4072" s="14"/>
    </row>
    <row r="4073" spans="1:31" x14ac:dyDescent="0.25">
      <c r="A4073" s="14"/>
      <c r="B4073" s="15"/>
      <c r="C4073" s="15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  <c r="Q4073" s="14"/>
      <c r="R4073" s="14"/>
      <c r="S4073" s="14"/>
      <c r="T4073" s="14"/>
      <c r="U4073" s="14"/>
      <c r="V4073" s="14"/>
      <c r="W4073" s="14"/>
      <c r="X4073" s="14"/>
      <c r="Y4073" s="14"/>
      <c r="Z4073" s="14"/>
      <c r="AA4073" s="14"/>
      <c r="AB4073" s="14"/>
      <c r="AE4073" s="14"/>
    </row>
    <row r="4074" spans="1:31" x14ac:dyDescent="0.25">
      <c r="A4074" s="14"/>
      <c r="B4074" s="15"/>
      <c r="C4074" s="15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  <c r="Q4074" s="14"/>
      <c r="R4074" s="14"/>
      <c r="S4074" s="14"/>
      <c r="T4074" s="14"/>
      <c r="U4074" s="14"/>
      <c r="V4074" s="14"/>
      <c r="W4074" s="14"/>
      <c r="X4074" s="14"/>
      <c r="Y4074" s="14"/>
      <c r="Z4074" s="14"/>
      <c r="AA4074" s="14"/>
      <c r="AB4074" s="14"/>
      <c r="AE4074" s="14"/>
    </row>
    <row r="4075" spans="1:31" x14ac:dyDescent="0.25">
      <c r="A4075" s="14"/>
      <c r="B4075" s="15"/>
      <c r="C4075" s="15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  <c r="Q4075" s="14"/>
      <c r="R4075" s="14"/>
      <c r="S4075" s="14"/>
      <c r="T4075" s="14"/>
      <c r="U4075" s="14"/>
      <c r="V4075" s="14"/>
      <c r="W4075" s="14"/>
      <c r="X4075" s="14"/>
      <c r="Y4075" s="14"/>
      <c r="Z4075" s="14"/>
      <c r="AA4075" s="14"/>
      <c r="AB4075" s="14"/>
      <c r="AE4075" s="14"/>
    </row>
    <row r="4076" spans="1:31" x14ac:dyDescent="0.25">
      <c r="A4076" s="14"/>
      <c r="B4076" s="15"/>
      <c r="C4076" s="15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  <c r="Q4076" s="14"/>
      <c r="R4076" s="14"/>
      <c r="S4076" s="14"/>
      <c r="T4076" s="14"/>
      <c r="U4076" s="14"/>
      <c r="V4076" s="14"/>
      <c r="W4076" s="14"/>
      <c r="X4076" s="14"/>
      <c r="Y4076" s="14"/>
      <c r="Z4076" s="14"/>
      <c r="AA4076" s="14"/>
      <c r="AB4076" s="14"/>
      <c r="AE4076" s="14"/>
    </row>
    <row r="4077" spans="1:31" x14ac:dyDescent="0.25">
      <c r="A4077" s="14"/>
      <c r="B4077" s="15"/>
      <c r="C4077" s="15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  <c r="Q4077" s="14"/>
      <c r="R4077" s="14"/>
      <c r="S4077" s="14"/>
      <c r="T4077" s="14"/>
      <c r="U4077" s="14"/>
      <c r="V4077" s="14"/>
      <c r="W4077" s="14"/>
      <c r="X4077" s="14"/>
      <c r="Y4077" s="14"/>
      <c r="Z4077" s="14"/>
      <c r="AA4077" s="14"/>
      <c r="AB4077" s="14"/>
      <c r="AE4077" s="14"/>
    </row>
    <row r="4078" spans="1:31" x14ac:dyDescent="0.25">
      <c r="A4078" s="14"/>
      <c r="B4078" s="15"/>
      <c r="C4078" s="15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  <c r="Q4078" s="14"/>
      <c r="R4078" s="14"/>
      <c r="S4078" s="14"/>
      <c r="T4078" s="14"/>
      <c r="U4078" s="14"/>
      <c r="V4078" s="14"/>
      <c r="W4078" s="14"/>
      <c r="X4078" s="14"/>
      <c r="Y4078" s="14"/>
      <c r="Z4078" s="14"/>
      <c r="AA4078" s="14"/>
      <c r="AB4078" s="14"/>
      <c r="AE4078" s="14"/>
    </row>
    <row r="4079" spans="1:31" x14ac:dyDescent="0.25">
      <c r="A4079" s="14"/>
      <c r="B4079" s="15"/>
      <c r="C4079" s="15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  <c r="Q4079" s="14"/>
      <c r="R4079" s="14"/>
      <c r="S4079" s="14"/>
      <c r="T4079" s="14"/>
      <c r="U4079" s="14"/>
      <c r="V4079" s="14"/>
      <c r="W4079" s="14"/>
      <c r="X4079" s="14"/>
      <c r="Y4079" s="14"/>
      <c r="Z4079" s="14"/>
      <c r="AA4079" s="14"/>
      <c r="AB4079" s="14"/>
      <c r="AE4079" s="14"/>
    </row>
    <row r="4080" spans="1:31" x14ac:dyDescent="0.25">
      <c r="A4080" s="14"/>
      <c r="B4080" s="15"/>
      <c r="C4080" s="15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  <c r="Q4080" s="14"/>
      <c r="R4080" s="14"/>
      <c r="S4080" s="14"/>
      <c r="T4080" s="14"/>
      <c r="U4080" s="14"/>
      <c r="V4080" s="14"/>
      <c r="W4080" s="14"/>
      <c r="X4080" s="14"/>
      <c r="Y4080" s="14"/>
      <c r="Z4080" s="14"/>
      <c r="AA4080" s="14"/>
      <c r="AB4080" s="14"/>
      <c r="AE4080" s="14"/>
    </row>
    <row r="4081" spans="1:31" x14ac:dyDescent="0.25">
      <c r="A4081" s="14"/>
      <c r="B4081" s="15"/>
      <c r="C4081" s="15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  <c r="Q4081" s="14"/>
      <c r="R4081" s="14"/>
      <c r="S4081" s="14"/>
      <c r="T4081" s="14"/>
      <c r="U4081" s="14"/>
      <c r="V4081" s="14"/>
      <c r="W4081" s="14"/>
      <c r="X4081" s="14"/>
      <c r="Y4081" s="14"/>
      <c r="Z4081" s="14"/>
      <c r="AA4081" s="14"/>
      <c r="AB4081" s="14"/>
      <c r="AE4081" s="14"/>
    </row>
    <row r="4082" spans="1:31" x14ac:dyDescent="0.25">
      <c r="A4082" s="14"/>
      <c r="B4082" s="15"/>
      <c r="C4082" s="15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  <c r="Q4082" s="14"/>
      <c r="R4082" s="14"/>
      <c r="S4082" s="14"/>
      <c r="T4082" s="14"/>
      <c r="U4082" s="14"/>
      <c r="V4082" s="14"/>
      <c r="W4082" s="14"/>
      <c r="X4082" s="14"/>
      <c r="Y4082" s="14"/>
      <c r="Z4082" s="14"/>
      <c r="AA4082" s="14"/>
      <c r="AB4082" s="14"/>
      <c r="AE4082" s="14"/>
    </row>
    <row r="4083" spans="1:31" x14ac:dyDescent="0.25">
      <c r="A4083" s="14"/>
      <c r="B4083" s="15"/>
      <c r="C4083" s="15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  <c r="Q4083" s="14"/>
      <c r="R4083" s="14"/>
      <c r="S4083" s="14"/>
      <c r="T4083" s="14"/>
      <c r="U4083" s="14"/>
      <c r="V4083" s="14"/>
      <c r="W4083" s="14"/>
      <c r="X4083" s="14"/>
      <c r="Y4083" s="14"/>
      <c r="Z4083" s="14"/>
      <c r="AA4083" s="14"/>
      <c r="AB4083" s="14"/>
      <c r="AE4083" s="14"/>
    </row>
    <row r="4084" spans="1:31" x14ac:dyDescent="0.25">
      <c r="A4084" s="14"/>
      <c r="B4084" s="15"/>
      <c r="C4084" s="15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  <c r="Q4084" s="14"/>
      <c r="R4084" s="14"/>
      <c r="S4084" s="14"/>
      <c r="T4084" s="14"/>
      <c r="U4084" s="14"/>
      <c r="V4084" s="14"/>
      <c r="W4084" s="14"/>
      <c r="X4084" s="14"/>
      <c r="Y4084" s="14"/>
      <c r="Z4084" s="14"/>
      <c r="AA4084" s="14"/>
      <c r="AB4084" s="14"/>
      <c r="AE4084" s="14"/>
    </row>
    <row r="4085" spans="1:31" x14ac:dyDescent="0.25">
      <c r="A4085" s="14"/>
      <c r="B4085" s="15"/>
      <c r="C4085" s="15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  <c r="Q4085" s="14"/>
      <c r="R4085" s="14"/>
      <c r="S4085" s="14"/>
      <c r="T4085" s="14"/>
      <c r="U4085" s="14"/>
      <c r="V4085" s="14"/>
      <c r="W4085" s="14"/>
      <c r="X4085" s="14"/>
      <c r="Y4085" s="14"/>
      <c r="Z4085" s="14"/>
      <c r="AA4085" s="14"/>
      <c r="AB4085" s="14"/>
      <c r="AE4085" s="14"/>
    </row>
    <row r="4086" spans="1:31" x14ac:dyDescent="0.25">
      <c r="A4086" s="14"/>
      <c r="B4086" s="15"/>
      <c r="C4086" s="15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  <c r="Q4086" s="14"/>
      <c r="R4086" s="14"/>
      <c r="S4086" s="14"/>
      <c r="T4086" s="14"/>
      <c r="U4086" s="14"/>
      <c r="V4086" s="14"/>
      <c r="W4086" s="14"/>
      <c r="X4086" s="14"/>
      <c r="Y4086" s="14"/>
      <c r="Z4086" s="14"/>
      <c r="AA4086" s="14"/>
      <c r="AB4086" s="14"/>
      <c r="AE4086" s="14"/>
    </row>
    <row r="4087" spans="1:31" x14ac:dyDescent="0.25">
      <c r="A4087" s="14"/>
      <c r="B4087" s="15"/>
      <c r="C4087" s="15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  <c r="Q4087" s="14"/>
      <c r="R4087" s="14"/>
      <c r="S4087" s="14"/>
      <c r="T4087" s="14"/>
      <c r="U4087" s="14"/>
      <c r="V4087" s="14"/>
      <c r="W4087" s="14"/>
      <c r="X4087" s="14"/>
      <c r="Y4087" s="14"/>
      <c r="Z4087" s="14"/>
      <c r="AA4087" s="14"/>
      <c r="AB4087" s="14"/>
      <c r="AE4087" s="14"/>
    </row>
    <row r="4088" spans="1:31" x14ac:dyDescent="0.25">
      <c r="A4088" s="14"/>
      <c r="B4088" s="15"/>
      <c r="C4088" s="15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  <c r="Q4088" s="14"/>
      <c r="R4088" s="14"/>
      <c r="S4088" s="14"/>
      <c r="T4088" s="14"/>
      <c r="U4088" s="14"/>
      <c r="V4088" s="14"/>
      <c r="W4088" s="14"/>
      <c r="X4088" s="14"/>
      <c r="Y4088" s="14"/>
      <c r="Z4088" s="14"/>
      <c r="AA4088" s="14"/>
      <c r="AB4088" s="14"/>
      <c r="AE4088" s="14"/>
    </row>
    <row r="4089" spans="1:31" x14ac:dyDescent="0.25">
      <c r="A4089" s="14"/>
      <c r="B4089" s="15"/>
      <c r="C4089" s="15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  <c r="Q4089" s="14"/>
      <c r="R4089" s="14"/>
      <c r="S4089" s="14"/>
      <c r="T4089" s="14"/>
      <c r="U4089" s="14"/>
      <c r="V4089" s="14"/>
      <c r="W4089" s="14"/>
      <c r="X4089" s="14"/>
      <c r="Y4089" s="14"/>
      <c r="Z4089" s="14"/>
      <c r="AA4089" s="14"/>
      <c r="AB4089" s="14"/>
      <c r="AE4089" s="14"/>
    </row>
    <row r="4090" spans="1:31" x14ac:dyDescent="0.25">
      <c r="A4090" s="14"/>
      <c r="B4090" s="15"/>
      <c r="C4090" s="15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  <c r="Q4090" s="14"/>
      <c r="R4090" s="14"/>
      <c r="S4090" s="14"/>
      <c r="T4090" s="14"/>
      <c r="U4090" s="14"/>
      <c r="V4090" s="14"/>
      <c r="W4090" s="14"/>
      <c r="X4090" s="14"/>
      <c r="Y4090" s="14"/>
      <c r="Z4090" s="14"/>
      <c r="AA4090" s="14"/>
      <c r="AB4090" s="14"/>
      <c r="AE4090" s="14"/>
    </row>
    <row r="4091" spans="1:31" x14ac:dyDescent="0.25">
      <c r="A4091" s="14"/>
      <c r="B4091" s="15"/>
      <c r="C4091" s="15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  <c r="Q4091" s="14"/>
      <c r="R4091" s="14"/>
      <c r="S4091" s="14"/>
      <c r="T4091" s="14"/>
      <c r="U4091" s="14"/>
      <c r="V4091" s="14"/>
      <c r="W4091" s="14"/>
      <c r="X4091" s="14"/>
      <c r="Y4091" s="14"/>
      <c r="Z4091" s="14"/>
      <c r="AA4091" s="14"/>
      <c r="AB4091" s="14"/>
      <c r="AE4091" s="14"/>
    </row>
    <row r="4092" spans="1:31" x14ac:dyDescent="0.25">
      <c r="A4092" s="14"/>
      <c r="B4092" s="15"/>
      <c r="C4092" s="15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  <c r="Q4092" s="14"/>
      <c r="R4092" s="14"/>
      <c r="S4092" s="14"/>
      <c r="T4092" s="14"/>
      <c r="U4092" s="14"/>
      <c r="V4092" s="14"/>
      <c r="W4092" s="14"/>
      <c r="X4092" s="14"/>
      <c r="Y4092" s="14"/>
      <c r="Z4092" s="14"/>
      <c r="AA4092" s="14"/>
      <c r="AB4092" s="14"/>
      <c r="AE4092" s="14"/>
    </row>
    <row r="4093" spans="1:31" x14ac:dyDescent="0.25">
      <c r="A4093" s="14"/>
      <c r="B4093" s="15"/>
      <c r="C4093" s="15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  <c r="Q4093" s="14"/>
      <c r="R4093" s="14"/>
      <c r="S4093" s="14"/>
      <c r="T4093" s="14"/>
      <c r="U4093" s="14"/>
      <c r="V4093" s="14"/>
      <c r="W4093" s="14"/>
      <c r="X4093" s="14"/>
      <c r="Y4093" s="14"/>
      <c r="Z4093" s="14"/>
      <c r="AA4093" s="14"/>
      <c r="AB4093" s="14"/>
      <c r="AE4093" s="14"/>
    </row>
    <row r="4094" spans="1:31" x14ac:dyDescent="0.25">
      <c r="A4094" s="14"/>
      <c r="B4094" s="15"/>
      <c r="C4094" s="15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  <c r="Q4094" s="14"/>
      <c r="R4094" s="14"/>
      <c r="S4094" s="14"/>
      <c r="T4094" s="14"/>
      <c r="U4094" s="14"/>
      <c r="V4094" s="14"/>
      <c r="W4094" s="14"/>
      <c r="X4094" s="14"/>
      <c r="Y4094" s="14"/>
      <c r="Z4094" s="14"/>
      <c r="AA4094" s="14"/>
      <c r="AB4094" s="14"/>
      <c r="AE4094" s="14"/>
    </row>
    <row r="4095" spans="1:31" x14ac:dyDescent="0.25">
      <c r="A4095" s="14"/>
      <c r="B4095" s="15"/>
      <c r="C4095" s="15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  <c r="Q4095" s="14"/>
      <c r="R4095" s="14"/>
      <c r="S4095" s="14"/>
      <c r="T4095" s="14"/>
      <c r="U4095" s="14"/>
      <c r="V4095" s="14"/>
      <c r="W4095" s="14"/>
      <c r="X4095" s="14"/>
      <c r="Y4095" s="14"/>
      <c r="Z4095" s="14"/>
      <c r="AA4095" s="14"/>
      <c r="AB4095" s="14"/>
      <c r="AE4095" s="14"/>
    </row>
    <row r="4096" spans="1:31" x14ac:dyDescent="0.25">
      <c r="A4096" s="14"/>
      <c r="B4096" s="15"/>
      <c r="C4096" s="15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  <c r="Q4096" s="14"/>
      <c r="R4096" s="14"/>
      <c r="S4096" s="14"/>
      <c r="T4096" s="14"/>
      <c r="U4096" s="14"/>
      <c r="V4096" s="14"/>
      <c r="W4096" s="14"/>
      <c r="X4096" s="14"/>
      <c r="Y4096" s="14"/>
      <c r="Z4096" s="14"/>
      <c r="AA4096" s="14"/>
      <c r="AB4096" s="14"/>
      <c r="AE4096" s="14"/>
    </row>
    <row r="4097" spans="1:31" x14ac:dyDescent="0.25">
      <c r="A4097" s="14"/>
      <c r="B4097" s="15"/>
      <c r="C4097" s="15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  <c r="Q4097" s="14"/>
      <c r="R4097" s="14"/>
      <c r="S4097" s="14"/>
      <c r="T4097" s="14"/>
      <c r="U4097" s="14"/>
      <c r="V4097" s="14"/>
      <c r="W4097" s="14"/>
      <c r="X4097" s="14"/>
      <c r="Y4097" s="14"/>
      <c r="Z4097" s="14"/>
      <c r="AA4097" s="14"/>
      <c r="AB4097" s="14"/>
      <c r="AE4097" s="14"/>
    </row>
    <row r="4098" spans="1:31" x14ac:dyDescent="0.25">
      <c r="A4098" s="14"/>
      <c r="B4098" s="15"/>
      <c r="C4098" s="15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  <c r="Q4098" s="14"/>
      <c r="R4098" s="14"/>
      <c r="S4098" s="14"/>
      <c r="T4098" s="14"/>
      <c r="U4098" s="14"/>
      <c r="V4098" s="14"/>
      <c r="W4098" s="14"/>
      <c r="X4098" s="14"/>
      <c r="Y4098" s="14"/>
      <c r="Z4098" s="14"/>
      <c r="AA4098" s="14"/>
      <c r="AB4098" s="14"/>
      <c r="AE4098" s="14"/>
    </row>
    <row r="4099" spans="1:31" x14ac:dyDescent="0.25">
      <c r="A4099" s="14"/>
      <c r="B4099" s="15"/>
      <c r="C4099" s="15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  <c r="Q4099" s="14"/>
      <c r="R4099" s="14"/>
      <c r="S4099" s="14"/>
      <c r="T4099" s="14"/>
      <c r="U4099" s="14"/>
      <c r="V4099" s="14"/>
      <c r="W4099" s="14"/>
      <c r="X4099" s="14"/>
      <c r="Y4099" s="14"/>
      <c r="Z4099" s="14"/>
      <c r="AA4099" s="14"/>
      <c r="AB4099" s="14"/>
      <c r="AE4099" s="14"/>
    </row>
    <row r="4100" spans="1:31" x14ac:dyDescent="0.25">
      <c r="A4100" s="14"/>
      <c r="B4100" s="15"/>
      <c r="C4100" s="15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  <c r="Q4100" s="14"/>
      <c r="R4100" s="14"/>
      <c r="S4100" s="14"/>
      <c r="T4100" s="14"/>
      <c r="U4100" s="14"/>
      <c r="V4100" s="14"/>
      <c r="W4100" s="14"/>
      <c r="X4100" s="14"/>
      <c r="Y4100" s="14"/>
      <c r="Z4100" s="14"/>
      <c r="AA4100" s="14"/>
      <c r="AB4100" s="14"/>
      <c r="AE4100" s="14"/>
    </row>
    <row r="4101" spans="1:31" x14ac:dyDescent="0.25">
      <c r="A4101" s="14"/>
      <c r="B4101" s="15"/>
      <c r="C4101" s="15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  <c r="Q4101" s="14"/>
      <c r="R4101" s="14"/>
      <c r="S4101" s="14"/>
      <c r="T4101" s="14"/>
      <c r="U4101" s="14"/>
      <c r="V4101" s="14"/>
      <c r="W4101" s="14"/>
      <c r="X4101" s="14"/>
      <c r="Y4101" s="14"/>
      <c r="Z4101" s="14"/>
      <c r="AA4101" s="14"/>
      <c r="AB4101" s="14"/>
      <c r="AE4101" s="14"/>
    </row>
    <row r="4102" spans="1:31" x14ac:dyDescent="0.25">
      <c r="A4102" s="14"/>
      <c r="B4102" s="15"/>
      <c r="C4102" s="15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  <c r="Q4102" s="14"/>
      <c r="R4102" s="14"/>
      <c r="S4102" s="14"/>
      <c r="T4102" s="14"/>
      <c r="U4102" s="14"/>
      <c r="V4102" s="14"/>
      <c r="W4102" s="14"/>
      <c r="X4102" s="14"/>
      <c r="Y4102" s="14"/>
      <c r="Z4102" s="14"/>
      <c r="AA4102" s="14"/>
      <c r="AB4102" s="14"/>
      <c r="AE4102" s="14"/>
    </row>
    <row r="4103" spans="1:31" x14ac:dyDescent="0.25">
      <c r="A4103" s="14"/>
      <c r="B4103" s="15"/>
      <c r="C4103" s="15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  <c r="Q4103" s="14"/>
      <c r="R4103" s="14"/>
      <c r="S4103" s="14"/>
      <c r="T4103" s="14"/>
      <c r="U4103" s="14"/>
      <c r="V4103" s="14"/>
      <c r="W4103" s="14"/>
      <c r="X4103" s="14"/>
      <c r="Y4103" s="14"/>
      <c r="Z4103" s="14"/>
      <c r="AA4103" s="14"/>
      <c r="AB4103" s="14"/>
      <c r="AE4103" s="14"/>
    </row>
    <row r="4104" spans="1:31" x14ac:dyDescent="0.25">
      <c r="A4104" s="14"/>
      <c r="B4104" s="15"/>
      <c r="C4104" s="15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  <c r="Q4104" s="14"/>
      <c r="R4104" s="14"/>
      <c r="S4104" s="14"/>
      <c r="T4104" s="14"/>
      <c r="U4104" s="14"/>
      <c r="V4104" s="14"/>
      <c r="W4104" s="14"/>
      <c r="X4104" s="14"/>
      <c r="Y4104" s="14"/>
      <c r="Z4104" s="14"/>
      <c r="AA4104" s="14"/>
      <c r="AB4104" s="14"/>
      <c r="AE4104" s="14"/>
    </row>
    <row r="4105" spans="1:31" x14ac:dyDescent="0.25">
      <c r="A4105" s="14"/>
      <c r="B4105" s="15"/>
      <c r="C4105" s="15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  <c r="Q4105" s="14"/>
      <c r="R4105" s="14"/>
      <c r="S4105" s="14"/>
      <c r="T4105" s="14"/>
      <c r="U4105" s="14"/>
      <c r="V4105" s="14"/>
      <c r="W4105" s="14"/>
      <c r="X4105" s="14"/>
      <c r="Y4105" s="14"/>
      <c r="Z4105" s="14"/>
      <c r="AA4105" s="14"/>
      <c r="AB4105" s="14"/>
      <c r="AE4105" s="14"/>
    </row>
    <row r="4106" spans="1:31" x14ac:dyDescent="0.25">
      <c r="A4106" s="14"/>
      <c r="B4106" s="15"/>
      <c r="C4106" s="15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  <c r="Q4106" s="14"/>
      <c r="R4106" s="14"/>
      <c r="S4106" s="14"/>
      <c r="T4106" s="14"/>
      <c r="U4106" s="14"/>
      <c r="V4106" s="14"/>
      <c r="W4106" s="14"/>
      <c r="X4106" s="14"/>
      <c r="Y4106" s="14"/>
      <c r="Z4106" s="14"/>
      <c r="AA4106" s="14"/>
      <c r="AB4106" s="14"/>
      <c r="AE4106" s="14"/>
    </row>
    <row r="4107" spans="1:31" x14ac:dyDescent="0.25">
      <c r="A4107" s="14"/>
      <c r="B4107" s="15"/>
      <c r="C4107" s="15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  <c r="Q4107" s="14"/>
      <c r="R4107" s="14"/>
      <c r="S4107" s="14"/>
      <c r="T4107" s="14"/>
      <c r="U4107" s="14"/>
      <c r="V4107" s="14"/>
      <c r="W4107" s="14"/>
      <c r="X4107" s="14"/>
      <c r="Y4107" s="14"/>
      <c r="Z4107" s="14"/>
      <c r="AA4107" s="14"/>
      <c r="AB4107" s="14"/>
      <c r="AE4107" s="14"/>
    </row>
    <row r="4108" spans="1:31" x14ac:dyDescent="0.25">
      <c r="A4108" s="14"/>
      <c r="B4108" s="15"/>
      <c r="C4108" s="15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  <c r="Q4108" s="14"/>
      <c r="R4108" s="14"/>
      <c r="S4108" s="14"/>
      <c r="T4108" s="14"/>
      <c r="U4108" s="14"/>
      <c r="V4108" s="14"/>
      <c r="W4108" s="14"/>
      <c r="X4108" s="14"/>
      <c r="Y4108" s="14"/>
      <c r="Z4108" s="14"/>
      <c r="AA4108" s="14"/>
      <c r="AB4108" s="14"/>
      <c r="AE4108" s="14"/>
    </row>
    <row r="4109" spans="1:31" x14ac:dyDescent="0.25">
      <c r="A4109" s="14"/>
      <c r="B4109" s="15"/>
      <c r="C4109" s="15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  <c r="Q4109" s="14"/>
      <c r="R4109" s="14"/>
      <c r="S4109" s="14"/>
      <c r="T4109" s="14"/>
      <c r="U4109" s="14"/>
      <c r="V4109" s="14"/>
      <c r="W4109" s="14"/>
      <c r="X4109" s="14"/>
      <c r="Y4109" s="14"/>
      <c r="Z4109" s="14"/>
      <c r="AA4109" s="14"/>
      <c r="AB4109" s="14"/>
      <c r="AE4109" s="14"/>
    </row>
    <row r="4110" spans="1:31" x14ac:dyDescent="0.25">
      <c r="A4110" s="14"/>
      <c r="B4110" s="15"/>
      <c r="C4110" s="15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  <c r="Q4110" s="14"/>
      <c r="R4110" s="14"/>
      <c r="S4110" s="14"/>
      <c r="T4110" s="14"/>
      <c r="U4110" s="14"/>
      <c r="V4110" s="14"/>
      <c r="W4110" s="14"/>
      <c r="X4110" s="14"/>
      <c r="Y4110" s="14"/>
      <c r="Z4110" s="14"/>
      <c r="AA4110" s="14"/>
      <c r="AB4110" s="14"/>
      <c r="AE4110" s="14"/>
    </row>
    <row r="4111" spans="1:31" x14ac:dyDescent="0.25">
      <c r="A4111" s="14"/>
      <c r="B4111" s="15"/>
      <c r="C4111" s="15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  <c r="Q4111" s="14"/>
      <c r="R4111" s="14"/>
      <c r="S4111" s="14"/>
      <c r="T4111" s="14"/>
      <c r="U4111" s="14"/>
      <c r="V4111" s="14"/>
      <c r="W4111" s="14"/>
      <c r="X4111" s="14"/>
      <c r="Y4111" s="14"/>
      <c r="Z4111" s="14"/>
      <c r="AA4111" s="14"/>
      <c r="AB4111" s="14"/>
      <c r="AE4111" s="14"/>
    </row>
    <row r="4112" spans="1:31" x14ac:dyDescent="0.25">
      <c r="A4112" s="14"/>
      <c r="B4112" s="15"/>
      <c r="C4112" s="15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  <c r="Q4112" s="14"/>
      <c r="R4112" s="14"/>
      <c r="S4112" s="14"/>
      <c r="T4112" s="14"/>
      <c r="U4112" s="14"/>
      <c r="V4112" s="14"/>
      <c r="W4112" s="14"/>
      <c r="X4112" s="14"/>
      <c r="Y4112" s="14"/>
      <c r="Z4112" s="14"/>
      <c r="AA4112" s="14"/>
      <c r="AB4112" s="14"/>
      <c r="AE4112" s="14"/>
    </row>
    <row r="4113" spans="1:31" x14ac:dyDescent="0.25">
      <c r="A4113" s="14"/>
      <c r="B4113" s="15"/>
      <c r="C4113" s="15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  <c r="Q4113" s="14"/>
      <c r="R4113" s="14"/>
      <c r="S4113" s="14"/>
      <c r="T4113" s="14"/>
      <c r="U4113" s="14"/>
      <c r="V4113" s="14"/>
      <c r="W4113" s="14"/>
      <c r="X4113" s="14"/>
      <c r="Y4113" s="14"/>
      <c r="Z4113" s="14"/>
      <c r="AA4113" s="14"/>
      <c r="AB4113" s="14"/>
      <c r="AE4113" s="14"/>
    </row>
    <row r="4114" spans="1:31" x14ac:dyDescent="0.25">
      <c r="A4114" s="14"/>
      <c r="B4114" s="15"/>
      <c r="C4114" s="15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  <c r="Q4114" s="14"/>
      <c r="R4114" s="14"/>
      <c r="S4114" s="14"/>
      <c r="T4114" s="14"/>
      <c r="U4114" s="14"/>
      <c r="V4114" s="14"/>
      <c r="W4114" s="14"/>
      <c r="X4114" s="14"/>
      <c r="Y4114" s="14"/>
      <c r="Z4114" s="14"/>
      <c r="AA4114" s="14"/>
      <c r="AB4114" s="14"/>
      <c r="AE4114" s="14"/>
    </row>
    <row r="4115" spans="1:31" x14ac:dyDescent="0.25">
      <c r="A4115" s="14"/>
      <c r="B4115" s="15"/>
      <c r="C4115" s="15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  <c r="Q4115" s="14"/>
      <c r="R4115" s="14"/>
      <c r="S4115" s="14"/>
      <c r="T4115" s="14"/>
      <c r="U4115" s="14"/>
      <c r="V4115" s="14"/>
      <c r="W4115" s="14"/>
      <c r="X4115" s="14"/>
      <c r="Y4115" s="14"/>
      <c r="Z4115" s="14"/>
      <c r="AA4115" s="14"/>
      <c r="AB4115" s="14"/>
      <c r="AE4115" s="14"/>
    </row>
    <row r="4116" spans="1:31" x14ac:dyDescent="0.25">
      <c r="A4116" s="14"/>
      <c r="B4116" s="15"/>
      <c r="C4116" s="15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  <c r="Q4116" s="14"/>
      <c r="R4116" s="14"/>
      <c r="S4116" s="14"/>
      <c r="T4116" s="14"/>
      <c r="U4116" s="14"/>
      <c r="V4116" s="14"/>
      <c r="W4116" s="14"/>
      <c r="X4116" s="14"/>
      <c r="Y4116" s="14"/>
      <c r="Z4116" s="14"/>
      <c r="AA4116" s="14"/>
      <c r="AB4116" s="14"/>
      <c r="AE4116" s="14"/>
    </row>
    <row r="4117" spans="1:31" x14ac:dyDescent="0.25">
      <c r="A4117" s="14"/>
      <c r="B4117" s="15"/>
      <c r="C4117" s="15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  <c r="Q4117" s="14"/>
      <c r="R4117" s="14"/>
      <c r="S4117" s="14"/>
      <c r="T4117" s="14"/>
      <c r="U4117" s="14"/>
      <c r="V4117" s="14"/>
      <c r="W4117" s="14"/>
      <c r="X4117" s="14"/>
      <c r="Y4117" s="14"/>
      <c r="Z4117" s="14"/>
      <c r="AA4117" s="14"/>
      <c r="AB4117" s="14"/>
      <c r="AE4117" s="14"/>
    </row>
    <row r="4118" spans="1:31" x14ac:dyDescent="0.25">
      <c r="A4118" s="14"/>
      <c r="B4118" s="15"/>
      <c r="C4118" s="15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  <c r="Q4118" s="14"/>
      <c r="R4118" s="14"/>
      <c r="S4118" s="14"/>
      <c r="T4118" s="14"/>
      <c r="U4118" s="14"/>
      <c r="V4118" s="14"/>
      <c r="W4118" s="14"/>
      <c r="X4118" s="14"/>
      <c r="Y4118" s="14"/>
      <c r="Z4118" s="14"/>
      <c r="AA4118" s="14"/>
      <c r="AB4118" s="14"/>
      <c r="AE4118" s="14"/>
    </row>
    <row r="4119" spans="1:31" x14ac:dyDescent="0.25">
      <c r="A4119" s="14"/>
      <c r="B4119" s="15"/>
      <c r="C4119" s="15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  <c r="Q4119" s="14"/>
      <c r="R4119" s="14"/>
      <c r="S4119" s="14"/>
      <c r="T4119" s="14"/>
      <c r="U4119" s="14"/>
      <c r="V4119" s="14"/>
      <c r="W4119" s="14"/>
      <c r="X4119" s="14"/>
      <c r="Y4119" s="14"/>
      <c r="Z4119" s="14"/>
      <c r="AA4119" s="14"/>
      <c r="AB4119" s="14"/>
      <c r="AE4119" s="14"/>
    </row>
    <row r="4120" spans="1:31" x14ac:dyDescent="0.25">
      <c r="A4120" s="14"/>
      <c r="B4120" s="15"/>
      <c r="C4120" s="15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  <c r="Q4120" s="14"/>
      <c r="R4120" s="14"/>
      <c r="S4120" s="14"/>
      <c r="T4120" s="14"/>
      <c r="U4120" s="14"/>
      <c r="V4120" s="14"/>
      <c r="W4120" s="14"/>
      <c r="X4120" s="14"/>
      <c r="Y4120" s="14"/>
      <c r="Z4120" s="14"/>
      <c r="AA4120" s="14"/>
      <c r="AB4120" s="14"/>
      <c r="AE4120" s="14"/>
    </row>
    <row r="4121" spans="1:31" x14ac:dyDescent="0.25">
      <c r="A4121" s="14"/>
      <c r="B4121" s="15"/>
      <c r="C4121" s="15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  <c r="Q4121" s="14"/>
      <c r="R4121" s="14"/>
      <c r="S4121" s="14"/>
      <c r="T4121" s="14"/>
      <c r="U4121" s="14"/>
      <c r="V4121" s="14"/>
      <c r="W4121" s="14"/>
      <c r="X4121" s="14"/>
      <c r="Y4121" s="14"/>
      <c r="Z4121" s="14"/>
      <c r="AA4121" s="14"/>
      <c r="AB4121" s="14"/>
      <c r="AE4121" s="14"/>
    </row>
    <row r="4122" spans="1:31" x14ac:dyDescent="0.25">
      <c r="A4122" s="14"/>
      <c r="B4122" s="15"/>
      <c r="C4122" s="15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  <c r="Q4122" s="14"/>
      <c r="R4122" s="14"/>
      <c r="S4122" s="14"/>
      <c r="T4122" s="14"/>
      <c r="U4122" s="14"/>
      <c r="V4122" s="14"/>
      <c r="W4122" s="14"/>
      <c r="X4122" s="14"/>
      <c r="Y4122" s="14"/>
      <c r="Z4122" s="14"/>
      <c r="AA4122" s="14"/>
      <c r="AB4122" s="14"/>
      <c r="AE4122" s="14"/>
    </row>
    <row r="4123" spans="1:31" x14ac:dyDescent="0.25">
      <c r="A4123" s="14"/>
      <c r="B4123" s="15"/>
      <c r="C4123" s="15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  <c r="Q4123" s="14"/>
      <c r="R4123" s="14"/>
      <c r="S4123" s="14"/>
      <c r="T4123" s="14"/>
      <c r="U4123" s="14"/>
      <c r="V4123" s="14"/>
      <c r="W4123" s="14"/>
      <c r="X4123" s="14"/>
      <c r="Y4123" s="14"/>
      <c r="Z4123" s="14"/>
      <c r="AA4123" s="14"/>
      <c r="AB4123" s="14"/>
      <c r="AE4123" s="14"/>
    </row>
    <row r="4124" spans="1:31" x14ac:dyDescent="0.25">
      <c r="A4124" s="14"/>
      <c r="B4124" s="15"/>
      <c r="C4124" s="15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  <c r="Q4124" s="14"/>
      <c r="R4124" s="14"/>
      <c r="S4124" s="14"/>
      <c r="T4124" s="14"/>
      <c r="U4124" s="14"/>
      <c r="V4124" s="14"/>
      <c r="W4124" s="14"/>
      <c r="X4124" s="14"/>
      <c r="Y4124" s="14"/>
      <c r="Z4124" s="14"/>
      <c r="AA4124" s="14"/>
      <c r="AB4124" s="14"/>
      <c r="AE4124" s="14"/>
    </row>
    <row r="4125" spans="1:31" x14ac:dyDescent="0.25">
      <c r="A4125" s="14"/>
      <c r="B4125" s="15"/>
      <c r="C4125" s="15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  <c r="Q4125" s="14"/>
      <c r="R4125" s="14"/>
      <c r="S4125" s="14"/>
      <c r="T4125" s="14"/>
      <c r="U4125" s="14"/>
      <c r="V4125" s="14"/>
      <c r="W4125" s="14"/>
      <c r="X4125" s="14"/>
      <c r="Y4125" s="14"/>
      <c r="Z4125" s="14"/>
      <c r="AA4125" s="14"/>
      <c r="AB4125" s="14"/>
      <c r="AE4125" s="14"/>
    </row>
    <row r="4126" spans="1:31" x14ac:dyDescent="0.25">
      <c r="A4126" s="14"/>
      <c r="B4126" s="15"/>
      <c r="C4126" s="15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  <c r="Q4126" s="14"/>
      <c r="R4126" s="14"/>
      <c r="S4126" s="14"/>
      <c r="T4126" s="14"/>
      <c r="U4126" s="14"/>
      <c r="V4126" s="14"/>
      <c r="W4126" s="14"/>
      <c r="X4126" s="14"/>
      <c r="Y4126" s="14"/>
      <c r="Z4126" s="14"/>
      <c r="AA4126" s="14"/>
      <c r="AB4126" s="14"/>
      <c r="AE4126" s="14"/>
    </row>
    <row r="4127" spans="1:31" x14ac:dyDescent="0.25">
      <c r="A4127" s="14"/>
      <c r="B4127" s="15"/>
      <c r="C4127" s="15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  <c r="Q4127" s="14"/>
      <c r="R4127" s="14"/>
      <c r="S4127" s="14"/>
      <c r="T4127" s="14"/>
      <c r="U4127" s="14"/>
      <c r="V4127" s="14"/>
      <c r="W4127" s="14"/>
      <c r="X4127" s="14"/>
      <c r="Y4127" s="14"/>
      <c r="Z4127" s="14"/>
      <c r="AA4127" s="14"/>
      <c r="AB4127" s="14"/>
      <c r="AE4127" s="14"/>
    </row>
    <row r="4128" spans="1:31" x14ac:dyDescent="0.25">
      <c r="A4128" s="14"/>
      <c r="B4128" s="15"/>
      <c r="C4128" s="15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  <c r="Q4128" s="14"/>
      <c r="R4128" s="14"/>
      <c r="S4128" s="14"/>
      <c r="T4128" s="14"/>
      <c r="U4128" s="14"/>
      <c r="V4128" s="14"/>
      <c r="W4128" s="14"/>
      <c r="X4128" s="14"/>
      <c r="Y4128" s="14"/>
      <c r="Z4128" s="14"/>
      <c r="AA4128" s="14"/>
      <c r="AB4128" s="14"/>
      <c r="AE4128" s="14"/>
    </row>
    <row r="4129" spans="1:31" x14ac:dyDescent="0.25">
      <c r="A4129" s="14"/>
      <c r="B4129" s="15"/>
      <c r="C4129" s="15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  <c r="Q4129" s="14"/>
      <c r="R4129" s="14"/>
      <c r="S4129" s="14"/>
      <c r="T4129" s="14"/>
      <c r="U4129" s="14"/>
      <c r="V4129" s="14"/>
      <c r="W4129" s="14"/>
      <c r="X4129" s="14"/>
      <c r="Y4129" s="14"/>
      <c r="Z4129" s="14"/>
      <c r="AA4129" s="14"/>
      <c r="AB4129" s="14"/>
      <c r="AE4129" s="14"/>
    </row>
    <row r="4130" spans="1:31" x14ac:dyDescent="0.25">
      <c r="A4130" s="14"/>
      <c r="B4130" s="15"/>
      <c r="C4130" s="15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  <c r="Q4130" s="14"/>
      <c r="R4130" s="14"/>
      <c r="S4130" s="14"/>
      <c r="T4130" s="14"/>
      <c r="U4130" s="14"/>
      <c r="V4130" s="14"/>
      <c r="W4130" s="14"/>
      <c r="X4130" s="14"/>
      <c r="Y4130" s="14"/>
      <c r="Z4130" s="14"/>
      <c r="AA4130" s="14"/>
      <c r="AB4130" s="14"/>
      <c r="AE4130" s="14"/>
    </row>
    <row r="4131" spans="1:31" x14ac:dyDescent="0.25">
      <c r="A4131" s="14"/>
      <c r="B4131" s="15"/>
      <c r="C4131" s="15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  <c r="Q4131" s="14"/>
      <c r="R4131" s="14"/>
      <c r="S4131" s="14"/>
      <c r="T4131" s="14"/>
      <c r="U4131" s="14"/>
      <c r="V4131" s="14"/>
      <c r="W4131" s="14"/>
      <c r="X4131" s="14"/>
      <c r="Y4131" s="14"/>
      <c r="Z4131" s="14"/>
      <c r="AA4131" s="14"/>
      <c r="AB4131" s="14"/>
      <c r="AE4131" s="14"/>
    </row>
    <row r="4132" spans="1:31" x14ac:dyDescent="0.25">
      <c r="A4132" s="14"/>
      <c r="B4132" s="15"/>
      <c r="C4132" s="15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  <c r="Q4132" s="14"/>
      <c r="R4132" s="14"/>
      <c r="S4132" s="14"/>
      <c r="T4132" s="14"/>
      <c r="U4132" s="14"/>
      <c r="V4132" s="14"/>
      <c r="W4132" s="14"/>
      <c r="X4132" s="14"/>
      <c r="Y4132" s="14"/>
      <c r="Z4132" s="14"/>
      <c r="AA4132" s="14"/>
      <c r="AB4132" s="14"/>
      <c r="AE4132" s="14"/>
    </row>
    <row r="4133" spans="1:31" x14ac:dyDescent="0.25">
      <c r="A4133" s="14"/>
      <c r="B4133" s="15"/>
      <c r="C4133" s="15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  <c r="Q4133" s="14"/>
      <c r="R4133" s="14"/>
      <c r="S4133" s="14"/>
      <c r="T4133" s="14"/>
      <c r="U4133" s="14"/>
      <c r="V4133" s="14"/>
      <c r="W4133" s="14"/>
      <c r="X4133" s="14"/>
      <c r="Y4133" s="14"/>
      <c r="Z4133" s="14"/>
      <c r="AA4133" s="14"/>
      <c r="AB4133" s="14"/>
      <c r="AE4133" s="14"/>
    </row>
    <row r="4134" spans="1:31" x14ac:dyDescent="0.25">
      <c r="A4134" s="14"/>
      <c r="B4134" s="15"/>
      <c r="C4134" s="15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  <c r="Q4134" s="14"/>
      <c r="R4134" s="14"/>
      <c r="S4134" s="14"/>
      <c r="T4134" s="14"/>
      <c r="U4134" s="14"/>
      <c r="V4134" s="14"/>
      <c r="W4134" s="14"/>
      <c r="X4134" s="14"/>
      <c r="Y4134" s="14"/>
      <c r="Z4134" s="14"/>
      <c r="AA4134" s="14"/>
      <c r="AB4134" s="14"/>
      <c r="AE4134" s="14"/>
    </row>
    <row r="4135" spans="1:31" x14ac:dyDescent="0.25">
      <c r="A4135" s="14"/>
      <c r="B4135" s="15"/>
      <c r="C4135" s="15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  <c r="Q4135" s="14"/>
      <c r="R4135" s="14"/>
      <c r="S4135" s="14"/>
      <c r="T4135" s="14"/>
      <c r="U4135" s="14"/>
      <c r="V4135" s="14"/>
      <c r="W4135" s="14"/>
      <c r="X4135" s="14"/>
      <c r="Y4135" s="14"/>
      <c r="Z4135" s="14"/>
      <c r="AA4135" s="14"/>
      <c r="AB4135" s="14"/>
      <c r="AE4135" s="14"/>
    </row>
    <row r="4136" spans="1:31" x14ac:dyDescent="0.25">
      <c r="A4136" s="14"/>
      <c r="B4136" s="15"/>
      <c r="C4136" s="15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  <c r="Q4136" s="14"/>
      <c r="R4136" s="14"/>
      <c r="S4136" s="14"/>
      <c r="T4136" s="14"/>
      <c r="U4136" s="14"/>
      <c r="V4136" s="14"/>
      <c r="W4136" s="14"/>
      <c r="X4136" s="14"/>
      <c r="Y4136" s="14"/>
      <c r="Z4136" s="14"/>
      <c r="AA4136" s="14"/>
      <c r="AB4136" s="14"/>
      <c r="AE4136" s="14"/>
    </row>
    <row r="4137" spans="1:31" x14ac:dyDescent="0.25">
      <c r="A4137" s="14"/>
      <c r="B4137" s="15"/>
      <c r="C4137" s="15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  <c r="Q4137" s="14"/>
      <c r="R4137" s="14"/>
      <c r="S4137" s="14"/>
      <c r="T4137" s="14"/>
      <c r="U4137" s="14"/>
      <c r="V4137" s="14"/>
      <c r="W4137" s="14"/>
      <c r="X4137" s="14"/>
      <c r="Y4137" s="14"/>
      <c r="Z4137" s="14"/>
      <c r="AA4137" s="14"/>
      <c r="AB4137" s="14"/>
      <c r="AE4137" s="14"/>
    </row>
    <row r="4138" spans="1:31" x14ac:dyDescent="0.25">
      <c r="A4138" s="14"/>
      <c r="B4138" s="15"/>
      <c r="C4138" s="15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  <c r="Q4138" s="14"/>
      <c r="R4138" s="14"/>
      <c r="S4138" s="14"/>
      <c r="T4138" s="14"/>
      <c r="U4138" s="14"/>
      <c r="V4138" s="14"/>
      <c r="W4138" s="14"/>
      <c r="X4138" s="14"/>
      <c r="Y4138" s="14"/>
      <c r="Z4138" s="14"/>
      <c r="AA4138" s="14"/>
      <c r="AB4138" s="14"/>
      <c r="AE4138" s="14"/>
    </row>
    <row r="4139" spans="1:31" x14ac:dyDescent="0.25">
      <c r="A4139" s="14"/>
      <c r="B4139" s="15"/>
      <c r="C4139" s="15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  <c r="Q4139" s="14"/>
      <c r="R4139" s="14"/>
      <c r="S4139" s="14"/>
      <c r="T4139" s="14"/>
      <c r="U4139" s="14"/>
      <c r="V4139" s="14"/>
      <c r="W4139" s="14"/>
      <c r="X4139" s="14"/>
      <c r="Y4139" s="14"/>
      <c r="Z4139" s="14"/>
      <c r="AA4139" s="14"/>
      <c r="AB4139" s="14"/>
      <c r="AE4139" s="14"/>
    </row>
    <row r="4140" spans="1:31" x14ac:dyDescent="0.25">
      <c r="A4140" s="14"/>
      <c r="B4140" s="15"/>
      <c r="C4140" s="15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  <c r="Q4140" s="14"/>
      <c r="R4140" s="14"/>
      <c r="S4140" s="14"/>
      <c r="T4140" s="14"/>
      <c r="U4140" s="14"/>
      <c r="V4140" s="14"/>
      <c r="W4140" s="14"/>
      <c r="X4140" s="14"/>
      <c r="Y4140" s="14"/>
      <c r="Z4140" s="14"/>
      <c r="AA4140" s="14"/>
      <c r="AB4140" s="14"/>
      <c r="AE4140" s="14"/>
    </row>
    <row r="4141" spans="1:31" x14ac:dyDescent="0.25">
      <c r="A4141" s="14"/>
      <c r="B4141" s="15"/>
      <c r="C4141" s="15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  <c r="Q4141" s="14"/>
      <c r="R4141" s="14"/>
      <c r="S4141" s="14"/>
      <c r="T4141" s="14"/>
      <c r="U4141" s="14"/>
      <c r="V4141" s="14"/>
      <c r="W4141" s="14"/>
      <c r="X4141" s="14"/>
      <c r="Y4141" s="14"/>
      <c r="Z4141" s="14"/>
      <c r="AA4141" s="14"/>
      <c r="AB4141" s="14"/>
      <c r="AE4141" s="14"/>
    </row>
    <row r="4142" spans="1:31" x14ac:dyDescent="0.25">
      <c r="A4142" s="14"/>
      <c r="B4142" s="15"/>
      <c r="C4142" s="15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  <c r="Q4142" s="14"/>
      <c r="R4142" s="14"/>
      <c r="S4142" s="14"/>
      <c r="T4142" s="14"/>
      <c r="U4142" s="14"/>
      <c r="V4142" s="14"/>
      <c r="W4142" s="14"/>
      <c r="X4142" s="14"/>
      <c r="Y4142" s="14"/>
      <c r="Z4142" s="14"/>
      <c r="AA4142" s="14"/>
      <c r="AB4142" s="14"/>
      <c r="AE4142" s="14"/>
    </row>
    <row r="4143" spans="1:31" x14ac:dyDescent="0.25">
      <c r="A4143" s="14"/>
      <c r="B4143" s="15"/>
      <c r="C4143" s="15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  <c r="Q4143" s="14"/>
      <c r="R4143" s="14"/>
      <c r="S4143" s="14"/>
      <c r="T4143" s="14"/>
      <c r="U4143" s="14"/>
      <c r="V4143" s="14"/>
      <c r="W4143" s="14"/>
      <c r="X4143" s="14"/>
      <c r="Y4143" s="14"/>
      <c r="Z4143" s="14"/>
      <c r="AA4143" s="14"/>
      <c r="AB4143" s="14"/>
      <c r="AE4143" s="14"/>
    </row>
    <row r="4144" spans="1:31" x14ac:dyDescent="0.25">
      <c r="A4144" s="14"/>
      <c r="B4144" s="15"/>
      <c r="C4144" s="15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  <c r="Q4144" s="14"/>
      <c r="R4144" s="14"/>
      <c r="S4144" s="14"/>
      <c r="T4144" s="14"/>
      <c r="U4144" s="14"/>
      <c r="V4144" s="14"/>
      <c r="W4144" s="14"/>
      <c r="X4144" s="14"/>
      <c r="Y4144" s="14"/>
      <c r="Z4144" s="14"/>
      <c r="AA4144" s="14"/>
      <c r="AB4144" s="14"/>
      <c r="AE4144" s="14"/>
    </row>
    <row r="4145" spans="1:31" x14ac:dyDescent="0.25">
      <c r="A4145" s="14"/>
      <c r="B4145" s="15"/>
      <c r="C4145" s="15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  <c r="Q4145" s="14"/>
      <c r="R4145" s="14"/>
      <c r="S4145" s="14"/>
      <c r="T4145" s="14"/>
      <c r="U4145" s="14"/>
      <c r="V4145" s="14"/>
      <c r="W4145" s="14"/>
      <c r="X4145" s="14"/>
      <c r="Y4145" s="14"/>
      <c r="Z4145" s="14"/>
      <c r="AA4145" s="14"/>
      <c r="AB4145" s="14"/>
      <c r="AE4145" s="14"/>
    </row>
    <row r="4146" spans="1:31" x14ac:dyDescent="0.25">
      <c r="A4146" s="14"/>
      <c r="B4146" s="15"/>
      <c r="C4146" s="15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  <c r="Q4146" s="14"/>
      <c r="R4146" s="14"/>
      <c r="S4146" s="14"/>
      <c r="T4146" s="14"/>
      <c r="U4146" s="14"/>
      <c r="V4146" s="14"/>
      <c r="W4146" s="14"/>
      <c r="X4146" s="14"/>
      <c r="Y4146" s="14"/>
      <c r="Z4146" s="14"/>
      <c r="AA4146" s="14"/>
      <c r="AB4146" s="14"/>
      <c r="AE4146" s="14"/>
    </row>
    <row r="4147" spans="1:31" x14ac:dyDescent="0.25">
      <c r="A4147" s="14"/>
      <c r="B4147" s="15"/>
      <c r="C4147" s="15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  <c r="Q4147" s="14"/>
      <c r="R4147" s="14"/>
      <c r="S4147" s="14"/>
      <c r="T4147" s="14"/>
      <c r="U4147" s="14"/>
      <c r="V4147" s="14"/>
      <c r="W4147" s="14"/>
      <c r="X4147" s="14"/>
      <c r="Y4147" s="14"/>
      <c r="Z4147" s="14"/>
      <c r="AA4147" s="14"/>
      <c r="AB4147" s="14"/>
      <c r="AE4147" s="14"/>
    </row>
    <row r="4148" spans="1:31" x14ac:dyDescent="0.25">
      <c r="A4148" s="14"/>
      <c r="B4148" s="15"/>
      <c r="C4148" s="15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  <c r="Q4148" s="14"/>
      <c r="R4148" s="14"/>
      <c r="S4148" s="14"/>
      <c r="T4148" s="14"/>
      <c r="U4148" s="14"/>
      <c r="V4148" s="14"/>
      <c r="W4148" s="14"/>
      <c r="X4148" s="14"/>
      <c r="Y4148" s="14"/>
      <c r="Z4148" s="14"/>
      <c r="AA4148" s="14"/>
      <c r="AB4148" s="14"/>
      <c r="AE4148" s="14"/>
    </row>
    <row r="4149" spans="1:31" x14ac:dyDescent="0.25">
      <c r="A4149" s="14"/>
      <c r="B4149" s="15"/>
      <c r="C4149" s="15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  <c r="Q4149" s="14"/>
      <c r="R4149" s="14"/>
      <c r="S4149" s="14"/>
      <c r="T4149" s="14"/>
      <c r="U4149" s="14"/>
      <c r="V4149" s="14"/>
      <c r="W4149" s="14"/>
      <c r="X4149" s="14"/>
      <c r="Y4149" s="14"/>
      <c r="Z4149" s="14"/>
      <c r="AA4149" s="14"/>
      <c r="AB4149" s="14"/>
      <c r="AE4149" s="14"/>
    </row>
    <row r="4150" spans="1:31" x14ac:dyDescent="0.25">
      <c r="A4150" s="14"/>
      <c r="B4150" s="15"/>
      <c r="C4150" s="15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  <c r="Q4150" s="14"/>
      <c r="R4150" s="14"/>
      <c r="S4150" s="14"/>
      <c r="T4150" s="14"/>
      <c r="U4150" s="14"/>
      <c r="V4150" s="14"/>
      <c r="W4150" s="14"/>
      <c r="X4150" s="14"/>
      <c r="Y4150" s="14"/>
      <c r="Z4150" s="14"/>
      <c r="AA4150" s="14"/>
      <c r="AB4150" s="14"/>
      <c r="AE4150" s="14"/>
    </row>
    <row r="4151" spans="1:31" x14ac:dyDescent="0.25">
      <c r="A4151" s="14"/>
      <c r="B4151" s="15"/>
      <c r="C4151" s="15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  <c r="Q4151" s="14"/>
      <c r="R4151" s="14"/>
      <c r="S4151" s="14"/>
      <c r="T4151" s="14"/>
      <c r="U4151" s="14"/>
      <c r="V4151" s="14"/>
      <c r="W4151" s="14"/>
      <c r="X4151" s="14"/>
      <c r="Y4151" s="14"/>
      <c r="Z4151" s="14"/>
      <c r="AA4151" s="14"/>
      <c r="AB4151" s="14"/>
      <c r="AE4151" s="14"/>
    </row>
    <row r="4152" spans="1:31" x14ac:dyDescent="0.25">
      <c r="A4152" s="14"/>
      <c r="B4152" s="15"/>
      <c r="C4152" s="15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  <c r="Q4152" s="14"/>
      <c r="R4152" s="14"/>
      <c r="S4152" s="14"/>
      <c r="T4152" s="14"/>
      <c r="U4152" s="14"/>
      <c r="V4152" s="14"/>
      <c r="W4152" s="14"/>
      <c r="X4152" s="14"/>
      <c r="Y4152" s="14"/>
      <c r="Z4152" s="14"/>
      <c r="AA4152" s="14"/>
      <c r="AB4152" s="14"/>
      <c r="AE4152" s="14"/>
    </row>
    <row r="4153" spans="1:31" x14ac:dyDescent="0.25">
      <c r="A4153" s="14"/>
      <c r="B4153" s="15"/>
      <c r="C4153" s="15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  <c r="Q4153" s="14"/>
      <c r="R4153" s="14"/>
      <c r="S4153" s="14"/>
      <c r="T4153" s="14"/>
      <c r="U4153" s="14"/>
      <c r="V4153" s="14"/>
      <c r="W4153" s="14"/>
      <c r="X4153" s="14"/>
      <c r="Y4153" s="14"/>
      <c r="Z4153" s="14"/>
      <c r="AA4153" s="14"/>
      <c r="AB4153" s="14"/>
      <c r="AE4153" s="14"/>
    </row>
    <row r="4154" spans="1:31" x14ac:dyDescent="0.25">
      <c r="A4154" s="14"/>
      <c r="B4154" s="15"/>
      <c r="C4154" s="15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  <c r="Q4154" s="14"/>
      <c r="R4154" s="14"/>
      <c r="S4154" s="14"/>
      <c r="T4154" s="14"/>
      <c r="U4154" s="14"/>
      <c r="V4154" s="14"/>
      <c r="W4154" s="14"/>
      <c r="X4154" s="14"/>
      <c r="Y4154" s="14"/>
      <c r="Z4154" s="14"/>
      <c r="AA4154" s="14"/>
      <c r="AB4154" s="14"/>
      <c r="AE4154" s="14"/>
    </row>
    <row r="4155" spans="1:31" x14ac:dyDescent="0.25">
      <c r="A4155" s="14"/>
      <c r="B4155" s="15"/>
      <c r="C4155" s="15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  <c r="Q4155" s="14"/>
      <c r="R4155" s="14"/>
      <c r="S4155" s="14"/>
      <c r="T4155" s="14"/>
      <c r="U4155" s="14"/>
      <c r="V4155" s="14"/>
      <c r="W4155" s="14"/>
      <c r="X4155" s="14"/>
      <c r="Y4155" s="14"/>
      <c r="Z4155" s="14"/>
      <c r="AA4155" s="14"/>
      <c r="AB4155" s="14"/>
      <c r="AE4155" s="14"/>
    </row>
    <row r="4156" spans="1:31" x14ac:dyDescent="0.25">
      <c r="A4156" s="14"/>
      <c r="B4156" s="15"/>
      <c r="C4156" s="15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  <c r="Q4156" s="14"/>
      <c r="R4156" s="14"/>
      <c r="S4156" s="14"/>
      <c r="T4156" s="14"/>
      <c r="U4156" s="14"/>
      <c r="V4156" s="14"/>
      <c r="W4156" s="14"/>
      <c r="X4156" s="14"/>
      <c r="Y4156" s="14"/>
      <c r="Z4156" s="14"/>
      <c r="AA4156" s="14"/>
      <c r="AB4156" s="14"/>
      <c r="AE4156" s="14"/>
    </row>
    <row r="4157" spans="1:31" x14ac:dyDescent="0.25">
      <c r="A4157" s="14"/>
      <c r="B4157" s="15"/>
      <c r="C4157" s="15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  <c r="Q4157" s="14"/>
      <c r="R4157" s="14"/>
      <c r="S4157" s="14"/>
      <c r="T4157" s="14"/>
      <c r="U4157" s="14"/>
      <c r="V4157" s="14"/>
      <c r="W4157" s="14"/>
      <c r="X4157" s="14"/>
      <c r="Y4157" s="14"/>
      <c r="Z4157" s="14"/>
      <c r="AA4157" s="14"/>
      <c r="AB4157" s="14"/>
      <c r="AE4157" s="14"/>
    </row>
    <row r="4158" spans="1:31" x14ac:dyDescent="0.25">
      <c r="A4158" s="14"/>
      <c r="B4158" s="15"/>
      <c r="C4158" s="15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  <c r="Q4158" s="14"/>
      <c r="R4158" s="14"/>
      <c r="S4158" s="14"/>
      <c r="T4158" s="14"/>
      <c r="U4158" s="14"/>
      <c r="V4158" s="14"/>
      <c r="W4158" s="14"/>
      <c r="X4158" s="14"/>
      <c r="Y4158" s="14"/>
      <c r="Z4158" s="14"/>
      <c r="AA4158" s="14"/>
      <c r="AB4158" s="14"/>
      <c r="AE4158" s="14"/>
    </row>
    <row r="4159" spans="1:31" x14ac:dyDescent="0.25">
      <c r="A4159" s="14"/>
      <c r="B4159" s="15"/>
      <c r="C4159" s="15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  <c r="Q4159" s="14"/>
      <c r="R4159" s="14"/>
      <c r="S4159" s="14"/>
      <c r="T4159" s="14"/>
      <c r="U4159" s="14"/>
      <c r="V4159" s="14"/>
      <c r="W4159" s="14"/>
      <c r="X4159" s="14"/>
      <c r="Y4159" s="14"/>
      <c r="Z4159" s="14"/>
      <c r="AA4159" s="14"/>
      <c r="AB4159" s="14"/>
      <c r="AE4159" s="14"/>
    </row>
    <row r="4160" spans="1:31" x14ac:dyDescent="0.25">
      <c r="A4160" s="14"/>
      <c r="B4160" s="15"/>
      <c r="C4160" s="15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  <c r="Q4160" s="14"/>
      <c r="R4160" s="14"/>
      <c r="S4160" s="14"/>
      <c r="T4160" s="14"/>
      <c r="U4160" s="14"/>
      <c r="V4160" s="14"/>
      <c r="W4160" s="14"/>
      <c r="X4160" s="14"/>
      <c r="Y4160" s="14"/>
      <c r="Z4160" s="14"/>
      <c r="AA4160" s="14"/>
      <c r="AB4160" s="14"/>
      <c r="AE4160" s="14"/>
    </row>
    <row r="4161" spans="1:31" x14ac:dyDescent="0.25">
      <c r="A4161" s="14"/>
      <c r="B4161" s="15"/>
      <c r="C4161" s="15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  <c r="Q4161" s="14"/>
      <c r="R4161" s="14"/>
      <c r="S4161" s="14"/>
      <c r="T4161" s="14"/>
      <c r="U4161" s="14"/>
      <c r="V4161" s="14"/>
      <c r="W4161" s="14"/>
      <c r="X4161" s="14"/>
      <c r="Y4161" s="14"/>
      <c r="Z4161" s="14"/>
      <c r="AA4161" s="14"/>
      <c r="AB4161" s="14"/>
      <c r="AE4161" s="14"/>
    </row>
    <row r="4162" spans="1:31" x14ac:dyDescent="0.25">
      <c r="A4162" s="14"/>
      <c r="B4162" s="15"/>
      <c r="C4162" s="15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  <c r="Q4162" s="14"/>
      <c r="R4162" s="14"/>
      <c r="S4162" s="14"/>
      <c r="T4162" s="14"/>
      <c r="U4162" s="14"/>
      <c r="V4162" s="14"/>
      <c r="W4162" s="14"/>
      <c r="X4162" s="14"/>
      <c r="Y4162" s="14"/>
      <c r="Z4162" s="14"/>
      <c r="AA4162" s="14"/>
      <c r="AB4162" s="14"/>
      <c r="AE4162" s="14"/>
    </row>
    <row r="4163" spans="1:31" x14ac:dyDescent="0.25">
      <c r="A4163" s="14"/>
      <c r="B4163" s="15"/>
      <c r="C4163" s="15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  <c r="Q4163" s="14"/>
      <c r="R4163" s="14"/>
      <c r="S4163" s="14"/>
      <c r="T4163" s="14"/>
      <c r="U4163" s="14"/>
      <c r="V4163" s="14"/>
      <c r="W4163" s="14"/>
      <c r="X4163" s="14"/>
      <c r="Y4163" s="14"/>
      <c r="Z4163" s="14"/>
      <c r="AA4163" s="14"/>
      <c r="AB4163" s="14"/>
      <c r="AE4163" s="14"/>
    </row>
    <row r="4164" spans="1:31" x14ac:dyDescent="0.25">
      <c r="A4164" s="14"/>
      <c r="B4164" s="15"/>
      <c r="C4164" s="15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  <c r="Q4164" s="14"/>
      <c r="R4164" s="14"/>
      <c r="S4164" s="14"/>
      <c r="T4164" s="14"/>
      <c r="U4164" s="14"/>
      <c r="V4164" s="14"/>
      <c r="W4164" s="14"/>
      <c r="X4164" s="14"/>
      <c r="Y4164" s="14"/>
      <c r="Z4164" s="14"/>
      <c r="AA4164" s="14"/>
      <c r="AB4164" s="14"/>
      <c r="AE4164" s="14"/>
    </row>
    <row r="4165" spans="1:31" x14ac:dyDescent="0.25">
      <c r="A4165" s="14"/>
      <c r="B4165" s="15"/>
      <c r="C4165" s="15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  <c r="Q4165" s="14"/>
      <c r="R4165" s="14"/>
      <c r="S4165" s="14"/>
      <c r="T4165" s="14"/>
      <c r="U4165" s="14"/>
      <c r="V4165" s="14"/>
      <c r="W4165" s="14"/>
      <c r="X4165" s="14"/>
      <c r="Y4165" s="14"/>
      <c r="Z4165" s="14"/>
      <c r="AA4165" s="14"/>
      <c r="AB4165" s="14"/>
      <c r="AE4165" s="14"/>
    </row>
    <row r="4166" spans="1:31" x14ac:dyDescent="0.25">
      <c r="A4166" s="14"/>
      <c r="B4166" s="15"/>
      <c r="C4166" s="15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  <c r="Q4166" s="14"/>
      <c r="R4166" s="14"/>
      <c r="S4166" s="14"/>
      <c r="T4166" s="14"/>
      <c r="U4166" s="14"/>
      <c r="V4166" s="14"/>
      <c r="W4166" s="14"/>
      <c r="X4166" s="14"/>
      <c r="Y4166" s="14"/>
      <c r="Z4166" s="14"/>
      <c r="AA4166" s="14"/>
      <c r="AB4166" s="14"/>
      <c r="AE4166" s="14"/>
    </row>
    <row r="4167" spans="1:31" x14ac:dyDescent="0.25">
      <c r="A4167" s="14"/>
      <c r="B4167" s="15"/>
      <c r="C4167" s="15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  <c r="Q4167" s="14"/>
      <c r="R4167" s="14"/>
      <c r="S4167" s="14"/>
      <c r="T4167" s="14"/>
      <c r="U4167" s="14"/>
      <c r="V4167" s="14"/>
      <c r="W4167" s="14"/>
      <c r="X4167" s="14"/>
      <c r="Y4167" s="14"/>
      <c r="Z4167" s="14"/>
      <c r="AA4167" s="14"/>
      <c r="AB4167" s="14"/>
      <c r="AE4167" s="14"/>
    </row>
    <row r="4168" spans="1:31" x14ac:dyDescent="0.25">
      <c r="A4168" s="14"/>
      <c r="B4168" s="15"/>
      <c r="C4168" s="15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  <c r="Q4168" s="14"/>
      <c r="R4168" s="14"/>
      <c r="S4168" s="14"/>
      <c r="T4168" s="14"/>
      <c r="U4168" s="14"/>
      <c r="V4168" s="14"/>
      <c r="W4168" s="14"/>
      <c r="X4168" s="14"/>
      <c r="Y4168" s="14"/>
      <c r="Z4168" s="14"/>
      <c r="AA4168" s="14"/>
      <c r="AB4168" s="14"/>
      <c r="AE4168" s="14"/>
    </row>
    <row r="4169" spans="1:31" x14ac:dyDescent="0.25">
      <c r="A4169" s="14"/>
      <c r="B4169" s="15"/>
      <c r="C4169" s="15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  <c r="Q4169" s="14"/>
      <c r="R4169" s="14"/>
      <c r="S4169" s="14"/>
      <c r="T4169" s="14"/>
      <c r="U4169" s="14"/>
      <c r="V4169" s="14"/>
      <c r="W4169" s="14"/>
      <c r="X4169" s="14"/>
      <c r="Y4169" s="14"/>
      <c r="Z4169" s="14"/>
      <c r="AA4169" s="14"/>
      <c r="AB4169" s="14"/>
      <c r="AE4169" s="14"/>
    </row>
    <row r="4170" spans="1:31" x14ac:dyDescent="0.25">
      <c r="A4170" s="14"/>
      <c r="B4170" s="15"/>
      <c r="C4170" s="15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  <c r="Q4170" s="14"/>
      <c r="R4170" s="14"/>
      <c r="S4170" s="14"/>
      <c r="T4170" s="14"/>
      <c r="U4170" s="14"/>
      <c r="V4170" s="14"/>
      <c r="W4170" s="14"/>
      <c r="X4170" s="14"/>
      <c r="Y4170" s="14"/>
      <c r="Z4170" s="14"/>
      <c r="AA4170" s="14"/>
      <c r="AB4170" s="14"/>
      <c r="AE4170" s="14"/>
    </row>
    <row r="4171" spans="1:31" x14ac:dyDescent="0.25">
      <c r="A4171" s="14"/>
      <c r="B4171" s="15"/>
      <c r="C4171" s="15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  <c r="Q4171" s="14"/>
      <c r="R4171" s="14"/>
      <c r="S4171" s="14"/>
      <c r="T4171" s="14"/>
      <c r="U4171" s="14"/>
      <c r="V4171" s="14"/>
      <c r="W4171" s="14"/>
      <c r="X4171" s="14"/>
      <c r="Y4171" s="14"/>
      <c r="Z4171" s="14"/>
      <c r="AA4171" s="14"/>
      <c r="AB4171" s="14"/>
      <c r="AE4171" s="14"/>
    </row>
    <row r="4172" spans="1:31" x14ac:dyDescent="0.25">
      <c r="A4172" s="14"/>
      <c r="B4172" s="15"/>
      <c r="C4172" s="15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  <c r="Q4172" s="14"/>
      <c r="R4172" s="14"/>
      <c r="S4172" s="14"/>
      <c r="T4172" s="14"/>
      <c r="U4172" s="14"/>
      <c r="V4172" s="14"/>
      <c r="W4172" s="14"/>
      <c r="X4172" s="14"/>
      <c r="Y4172" s="14"/>
      <c r="Z4172" s="14"/>
      <c r="AA4172" s="14"/>
      <c r="AB4172" s="14"/>
      <c r="AE4172" s="14"/>
    </row>
    <row r="4173" spans="1:31" x14ac:dyDescent="0.25">
      <c r="A4173" s="14"/>
      <c r="B4173" s="15"/>
      <c r="C4173" s="15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  <c r="Q4173" s="14"/>
      <c r="R4173" s="14"/>
      <c r="S4173" s="14"/>
      <c r="T4173" s="14"/>
      <c r="U4173" s="14"/>
      <c r="V4173" s="14"/>
      <c r="W4173" s="14"/>
      <c r="X4173" s="14"/>
      <c r="Y4173" s="14"/>
      <c r="Z4173" s="14"/>
      <c r="AA4173" s="14"/>
      <c r="AB4173" s="14"/>
      <c r="AE4173" s="14"/>
    </row>
    <row r="4174" spans="1:31" x14ac:dyDescent="0.25">
      <c r="A4174" s="14"/>
      <c r="B4174" s="15"/>
      <c r="C4174" s="15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  <c r="Q4174" s="14"/>
      <c r="R4174" s="14"/>
      <c r="S4174" s="14"/>
      <c r="T4174" s="14"/>
      <c r="U4174" s="14"/>
      <c r="V4174" s="14"/>
      <c r="W4174" s="14"/>
      <c r="X4174" s="14"/>
      <c r="Y4174" s="14"/>
      <c r="Z4174" s="14"/>
      <c r="AA4174" s="14"/>
      <c r="AB4174" s="14"/>
      <c r="AE4174" s="14"/>
    </row>
    <row r="4175" spans="1:31" x14ac:dyDescent="0.25">
      <c r="A4175" s="14"/>
      <c r="B4175" s="15"/>
      <c r="C4175" s="15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  <c r="Q4175" s="14"/>
      <c r="R4175" s="14"/>
      <c r="S4175" s="14"/>
      <c r="T4175" s="14"/>
      <c r="U4175" s="14"/>
      <c r="V4175" s="14"/>
      <c r="W4175" s="14"/>
      <c r="X4175" s="14"/>
      <c r="Y4175" s="14"/>
      <c r="Z4175" s="14"/>
      <c r="AA4175" s="14"/>
      <c r="AB4175" s="14"/>
      <c r="AE4175" s="14"/>
    </row>
    <row r="4176" spans="1:31" x14ac:dyDescent="0.25">
      <c r="A4176" s="14"/>
      <c r="B4176" s="15"/>
      <c r="C4176" s="15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  <c r="Q4176" s="14"/>
      <c r="R4176" s="14"/>
      <c r="S4176" s="14"/>
      <c r="T4176" s="14"/>
      <c r="U4176" s="14"/>
      <c r="V4176" s="14"/>
      <c r="W4176" s="14"/>
      <c r="X4176" s="14"/>
      <c r="Y4176" s="14"/>
      <c r="Z4176" s="14"/>
      <c r="AA4176" s="14"/>
      <c r="AB4176" s="14"/>
      <c r="AE4176" s="14"/>
    </row>
    <row r="4177" spans="1:31" x14ac:dyDescent="0.25">
      <c r="A4177" s="14"/>
      <c r="B4177" s="15"/>
      <c r="C4177" s="15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  <c r="Q4177" s="14"/>
      <c r="R4177" s="14"/>
      <c r="S4177" s="14"/>
      <c r="T4177" s="14"/>
      <c r="U4177" s="14"/>
      <c r="V4177" s="14"/>
      <c r="W4177" s="14"/>
      <c r="X4177" s="14"/>
      <c r="Y4177" s="14"/>
      <c r="Z4177" s="14"/>
      <c r="AA4177" s="14"/>
      <c r="AB4177" s="14"/>
      <c r="AE4177" s="14"/>
    </row>
    <row r="4178" spans="1:31" x14ac:dyDescent="0.25">
      <c r="A4178" s="14"/>
      <c r="B4178" s="15"/>
      <c r="C4178" s="15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  <c r="Q4178" s="14"/>
      <c r="R4178" s="14"/>
      <c r="S4178" s="14"/>
      <c r="T4178" s="14"/>
      <c r="U4178" s="14"/>
      <c r="V4178" s="14"/>
      <c r="W4178" s="14"/>
      <c r="X4178" s="14"/>
      <c r="Y4178" s="14"/>
      <c r="Z4178" s="14"/>
      <c r="AA4178" s="14"/>
      <c r="AB4178" s="14"/>
      <c r="AE4178" s="14"/>
    </row>
    <row r="4179" spans="1:31" x14ac:dyDescent="0.25">
      <c r="A4179" s="14"/>
      <c r="B4179" s="15"/>
      <c r="C4179" s="15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  <c r="Q4179" s="14"/>
      <c r="R4179" s="14"/>
      <c r="S4179" s="14"/>
      <c r="T4179" s="14"/>
      <c r="U4179" s="14"/>
      <c r="V4179" s="14"/>
      <c r="W4179" s="14"/>
      <c r="X4179" s="14"/>
      <c r="Y4179" s="14"/>
      <c r="Z4179" s="14"/>
      <c r="AA4179" s="14"/>
      <c r="AB4179" s="14"/>
      <c r="AE4179" s="14"/>
    </row>
    <row r="4180" spans="1:31" x14ac:dyDescent="0.25">
      <c r="A4180" s="14"/>
      <c r="B4180" s="15"/>
      <c r="C4180" s="15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  <c r="Q4180" s="14"/>
      <c r="R4180" s="14"/>
      <c r="S4180" s="14"/>
      <c r="T4180" s="14"/>
      <c r="U4180" s="14"/>
      <c r="V4180" s="14"/>
      <c r="W4180" s="14"/>
      <c r="X4180" s="14"/>
      <c r="Y4180" s="14"/>
      <c r="Z4180" s="14"/>
      <c r="AA4180" s="14"/>
      <c r="AB4180" s="14"/>
      <c r="AE4180" s="14"/>
    </row>
    <row r="4181" spans="1:31" x14ac:dyDescent="0.25">
      <c r="A4181" s="14"/>
      <c r="B4181" s="15"/>
      <c r="C4181" s="15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  <c r="Q4181" s="14"/>
      <c r="R4181" s="14"/>
      <c r="S4181" s="14"/>
      <c r="T4181" s="14"/>
      <c r="U4181" s="14"/>
      <c r="V4181" s="14"/>
      <c r="W4181" s="14"/>
      <c r="X4181" s="14"/>
      <c r="Y4181" s="14"/>
      <c r="Z4181" s="14"/>
      <c r="AA4181" s="14"/>
      <c r="AB4181" s="14"/>
      <c r="AE4181" s="14"/>
    </row>
    <row r="4182" spans="1:31" x14ac:dyDescent="0.25">
      <c r="A4182" s="14"/>
      <c r="B4182" s="15"/>
      <c r="C4182" s="15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  <c r="Q4182" s="14"/>
      <c r="R4182" s="14"/>
      <c r="S4182" s="14"/>
      <c r="T4182" s="14"/>
      <c r="U4182" s="14"/>
      <c r="V4182" s="14"/>
      <c r="W4182" s="14"/>
      <c r="X4182" s="14"/>
      <c r="Y4182" s="14"/>
      <c r="Z4182" s="14"/>
      <c r="AA4182" s="14"/>
      <c r="AB4182" s="14"/>
      <c r="AE4182" s="14"/>
    </row>
    <row r="4183" spans="1:31" x14ac:dyDescent="0.25">
      <c r="A4183" s="14"/>
      <c r="B4183" s="15"/>
      <c r="C4183" s="15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  <c r="Q4183" s="14"/>
      <c r="R4183" s="14"/>
      <c r="S4183" s="14"/>
      <c r="T4183" s="14"/>
      <c r="U4183" s="14"/>
      <c r="V4183" s="14"/>
      <c r="W4183" s="14"/>
      <c r="X4183" s="14"/>
      <c r="Y4183" s="14"/>
      <c r="Z4183" s="14"/>
      <c r="AA4183" s="14"/>
      <c r="AB4183" s="14"/>
      <c r="AE4183" s="14"/>
    </row>
    <row r="4184" spans="1:31" x14ac:dyDescent="0.25">
      <c r="A4184" s="14"/>
      <c r="B4184" s="15"/>
      <c r="C4184" s="15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  <c r="Q4184" s="14"/>
      <c r="R4184" s="14"/>
      <c r="S4184" s="14"/>
      <c r="T4184" s="14"/>
      <c r="U4184" s="14"/>
      <c r="V4184" s="14"/>
      <c r="W4184" s="14"/>
      <c r="X4184" s="14"/>
      <c r="Y4184" s="14"/>
      <c r="Z4184" s="14"/>
      <c r="AA4184" s="14"/>
      <c r="AB4184" s="14"/>
      <c r="AE4184" s="14"/>
    </row>
    <row r="4185" spans="1:31" x14ac:dyDescent="0.25">
      <c r="A4185" s="14"/>
      <c r="B4185" s="15"/>
      <c r="C4185" s="15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  <c r="Q4185" s="14"/>
      <c r="R4185" s="14"/>
      <c r="S4185" s="14"/>
      <c r="T4185" s="14"/>
      <c r="U4185" s="14"/>
      <c r="V4185" s="14"/>
      <c r="W4185" s="14"/>
      <c r="X4185" s="14"/>
      <c r="Y4185" s="14"/>
      <c r="Z4185" s="14"/>
      <c r="AA4185" s="14"/>
      <c r="AB4185" s="14"/>
      <c r="AE4185" s="14"/>
    </row>
    <row r="4186" spans="1:31" x14ac:dyDescent="0.25">
      <c r="A4186" s="14"/>
      <c r="B4186" s="15"/>
      <c r="C4186" s="15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  <c r="Q4186" s="14"/>
      <c r="R4186" s="14"/>
      <c r="S4186" s="14"/>
      <c r="T4186" s="14"/>
      <c r="U4186" s="14"/>
      <c r="V4186" s="14"/>
      <c r="W4186" s="14"/>
      <c r="X4186" s="14"/>
      <c r="Y4186" s="14"/>
      <c r="Z4186" s="14"/>
      <c r="AA4186" s="14"/>
      <c r="AB4186" s="14"/>
      <c r="AE4186" s="14"/>
    </row>
    <row r="4187" spans="1:31" x14ac:dyDescent="0.25">
      <c r="A4187" s="14"/>
      <c r="B4187" s="15"/>
      <c r="C4187" s="15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  <c r="Q4187" s="14"/>
      <c r="R4187" s="14"/>
      <c r="S4187" s="14"/>
      <c r="T4187" s="14"/>
      <c r="U4187" s="14"/>
      <c r="V4187" s="14"/>
      <c r="W4187" s="14"/>
      <c r="X4187" s="14"/>
      <c r="Y4187" s="14"/>
      <c r="Z4187" s="14"/>
      <c r="AA4187" s="14"/>
      <c r="AB4187" s="14"/>
      <c r="AE4187" s="14"/>
    </row>
    <row r="4188" spans="1:31" x14ac:dyDescent="0.25">
      <c r="A4188" s="14"/>
      <c r="B4188" s="15"/>
      <c r="C4188" s="15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  <c r="Q4188" s="14"/>
      <c r="R4188" s="14"/>
      <c r="S4188" s="14"/>
      <c r="T4188" s="14"/>
      <c r="U4188" s="14"/>
      <c r="V4188" s="14"/>
      <c r="W4188" s="14"/>
      <c r="X4188" s="14"/>
      <c r="Y4188" s="14"/>
      <c r="Z4188" s="14"/>
      <c r="AA4188" s="14"/>
      <c r="AB4188" s="14"/>
      <c r="AE4188" s="14"/>
    </row>
    <row r="4189" spans="1:31" x14ac:dyDescent="0.25">
      <c r="A4189" s="14"/>
      <c r="B4189" s="15"/>
      <c r="C4189" s="15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  <c r="Q4189" s="14"/>
      <c r="R4189" s="14"/>
      <c r="S4189" s="14"/>
      <c r="T4189" s="14"/>
      <c r="U4189" s="14"/>
      <c r="V4189" s="14"/>
      <c r="W4189" s="14"/>
      <c r="X4189" s="14"/>
      <c r="Y4189" s="14"/>
      <c r="Z4189" s="14"/>
      <c r="AA4189" s="14"/>
      <c r="AB4189" s="14"/>
      <c r="AE4189" s="14"/>
    </row>
    <row r="4190" spans="1:31" x14ac:dyDescent="0.25">
      <c r="A4190" s="14"/>
      <c r="B4190" s="15"/>
      <c r="C4190" s="15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  <c r="Q4190" s="14"/>
      <c r="R4190" s="14"/>
      <c r="S4190" s="14"/>
      <c r="T4190" s="14"/>
      <c r="U4190" s="14"/>
      <c r="V4190" s="14"/>
      <c r="W4190" s="14"/>
      <c r="X4190" s="14"/>
      <c r="Y4190" s="14"/>
      <c r="Z4190" s="14"/>
      <c r="AA4190" s="14"/>
      <c r="AB4190" s="14"/>
      <c r="AE4190" s="14"/>
    </row>
    <row r="4191" spans="1:31" x14ac:dyDescent="0.25">
      <c r="A4191" s="14"/>
      <c r="B4191" s="15"/>
      <c r="C4191" s="15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  <c r="Q4191" s="14"/>
      <c r="R4191" s="14"/>
      <c r="S4191" s="14"/>
      <c r="T4191" s="14"/>
      <c r="U4191" s="14"/>
      <c r="V4191" s="14"/>
      <c r="W4191" s="14"/>
      <c r="X4191" s="14"/>
      <c r="Y4191" s="14"/>
      <c r="Z4191" s="14"/>
      <c r="AA4191" s="14"/>
      <c r="AB4191" s="14"/>
      <c r="AE4191" s="14"/>
    </row>
    <row r="4192" spans="1:31" x14ac:dyDescent="0.25">
      <c r="A4192" s="14"/>
      <c r="B4192" s="15"/>
      <c r="C4192" s="15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  <c r="Q4192" s="14"/>
      <c r="R4192" s="14"/>
      <c r="S4192" s="14"/>
      <c r="T4192" s="14"/>
      <c r="U4192" s="14"/>
      <c r="V4192" s="14"/>
      <c r="W4192" s="14"/>
      <c r="X4192" s="14"/>
      <c r="Y4192" s="14"/>
      <c r="Z4192" s="14"/>
      <c r="AA4192" s="14"/>
      <c r="AB4192" s="14"/>
      <c r="AE4192" s="14"/>
    </row>
    <row r="4193" spans="1:31" x14ac:dyDescent="0.25">
      <c r="A4193" s="14"/>
      <c r="B4193" s="15"/>
      <c r="C4193" s="15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  <c r="Q4193" s="14"/>
      <c r="R4193" s="14"/>
      <c r="S4193" s="14"/>
      <c r="T4193" s="14"/>
      <c r="U4193" s="14"/>
      <c r="V4193" s="14"/>
      <c r="W4193" s="14"/>
      <c r="X4193" s="14"/>
      <c r="Y4193" s="14"/>
      <c r="Z4193" s="14"/>
      <c r="AA4193" s="14"/>
      <c r="AB4193" s="14"/>
      <c r="AE4193" s="14"/>
    </row>
    <row r="4194" spans="1:31" x14ac:dyDescent="0.25">
      <c r="A4194" s="14"/>
      <c r="B4194" s="15"/>
      <c r="C4194" s="15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  <c r="Q4194" s="14"/>
      <c r="R4194" s="14"/>
      <c r="S4194" s="14"/>
      <c r="T4194" s="14"/>
      <c r="U4194" s="14"/>
      <c r="V4194" s="14"/>
      <c r="W4194" s="14"/>
      <c r="X4194" s="14"/>
      <c r="Y4194" s="14"/>
      <c r="Z4194" s="14"/>
      <c r="AA4194" s="14"/>
      <c r="AB4194" s="14"/>
      <c r="AE4194" s="14"/>
    </row>
    <row r="4195" spans="1:31" x14ac:dyDescent="0.25">
      <c r="A4195" s="14"/>
      <c r="B4195" s="15"/>
      <c r="C4195" s="15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  <c r="Q4195" s="14"/>
      <c r="R4195" s="14"/>
      <c r="S4195" s="14"/>
      <c r="T4195" s="14"/>
      <c r="U4195" s="14"/>
      <c r="V4195" s="14"/>
      <c r="W4195" s="14"/>
      <c r="X4195" s="14"/>
      <c r="Y4195" s="14"/>
      <c r="Z4195" s="14"/>
      <c r="AA4195" s="14"/>
      <c r="AB4195" s="14"/>
      <c r="AE4195" s="14"/>
    </row>
    <row r="4196" spans="1:31" x14ac:dyDescent="0.25">
      <c r="A4196" s="14"/>
      <c r="B4196" s="15"/>
      <c r="C4196" s="15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  <c r="Q4196" s="14"/>
      <c r="R4196" s="14"/>
      <c r="S4196" s="14"/>
      <c r="T4196" s="14"/>
      <c r="U4196" s="14"/>
      <c r="V4196" s="14"/>
      <c r="W4196" s="14"/>
      <c r="X4196" s="14"/>
      <c r="Y4196" s="14"/>
      <c r="Z4196" s="14"/>
      <c r="AA4196" s="14"/>
      <c r="AB4196" s="14"/>
      <c r="AE4196" s="14"/>
    </row>
    <row r="4197" spans="1:31" x14ac:dyDescent="0.25">
      <c r="A4197" s="14"/>
      <c r="B4197" s="15"/>
      <c r="C4197" s="15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  <c r="Q4197" s="14"/>
      <c r="R4197" s="14"/>
      <c r="S4197" s="14"/>
      <c r="T4197" s="14"/>
      <c r="U4197" s="14"/>
      <c r="V4197" s="14"/>
      <c r="W4197" s="14"/>
      <c r="X4197" s="14"/>
      <c r="Y4197" s="14"/>
      <c r="Z4197" s="14"/>
      <c r="AA4197" s="14"/>
      <c r="AB4197" s="14"/>
      <c r="AE4197" s="14"/>
    </row>
    <row r="4198" spans="1:31" x14ac:dyDescent="0.25">
      <c r="A4198" s="14"/>
      <c r="B4198" s="15"/>
      <c r="C4198" s="15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  <c r="Q4198" s="14"/>
      <c r="R4198" s="14"/>
      <c r="S4198" s="14"/>
      <c r="T4198" s="14"/>
      <c r="U4198" s="14"/>
      <c r="V4198" s="14"/>
      <c r="W4198" s="14"/>
      <c r="X4198" s="14"/>
      <c r="Y4198" s="14"/>
      <c r="Z4198" s="14"/>
      <c r="AA4198" s="14"/>
      <c r="AB4198" s="14"/>
      <c r="AE4198" s="14"/>
    </row>
    <row r="4199" spans="1:31" x14ac:dyDescent="0.25">
      <c r="A4199" s="14"/>
      <c r="B4199" s="15"/>
      <c r="C4199" s="15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  <c r="Q4199" s="14"/>
      <c r="R4199" s="14"/>
      <c r="S4199" s="14"/>
      <c r="T4199" s="14"/>
      <c r="U4199" s="14"/>
      <c r="V4199" s="14"/>
      <c r="W4199" s="14"/>
      <c r="X4199" s="14"/>
      <c r="Y4199" s="14"/>
      <c r="Z4199" s="14"/>
      <c r="AA4199" s="14"/>
      <c r="AB4199" s="14"/>
      <c r="AE4199" s="14"/>
    </row>
    <row r="4200" spans="1:31" x14ac:dyDescent="0.25">
      <c r="A4200" s="14"/>
      <c r="B4200" s="15"/>
      <c r="C4200" s="15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  <c r="Q4200" s="14"/>
      <c r="R4200" s="14"/>
      <c r="S4200" s="14"/>
      <c r="T4200" s="14"/>
      <c r="U4200" s="14"/>
      <c r="V4200" s="14"/>
      <c r="W4200" s="14"/>
      <c r="X4200" s="14"/>
      <c r="Y4200" s="14"/>
      <c r="Z4200" s="14"/>
      <c r="AA4200" s="14"/>
      <c r="AB4200" s="14"/>
      <c r="AE4200" s="14"/>
    </row>
    <row r="4201" spans="1:31" x14ac:dyDescent="0.25">
      <c r="A4201" s="14"/>
      <c r="B4201" s="15"/>
      <c r="C4201" s="15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  <c r="Q4201" s="14"/>
      <c r="R4201" s="14"/>
      <c r="S4201" s="14"/>
      <c r="T4201" s="14"/>
      <c r="U4201" s="14"/>
      <c r="V4201" s="14"/>
      <c r="W4201" s="14"/>
      <c r="X4201" s="14"/>
      <c r="Y4201" s="14"/>
      <c r="Z4201" s="14"/>
      <c r="AA4201" s="14"/>
      <c r="AB4201" s="14"/>
      <c r="AE4201" s="14"/>
    </row>
    <row r="4202" spans="1:31" x14ac:dyDescent="0.25">
      <c r="A4202" s="14"/>
      <c r="B4202" s="15"/>
      <c r="C4202" s="15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  <c r="Q4202" s="14"/>
      <c r="R4202" s="14"/>
      <c r="S4202" s="14"/>
      <c r="T4202" s="14"/>
      <c r="U4202" s="14"/>
      <c r="V4202" s="14"/>
      <c r="W4202" s="14"/>
      <c r="X4202" s="14"/>
      <c r="Y4202" s="14"/>
      <c r="Z4202" s="14"/>
      <c r="AA4202" s="14"/>
      <c r="AB4202" s="14"/>
      <c r="AE4202" s="14"/>
    </row>
    <row r="4203" spans="1:31" x14ac:dyDescent="0.25">
      <c r="A4203" s="14"/>
      <c r="B4203" s="15"/>
      <c r="C4203" s="15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  <c r="Q4203" s="14"/>
      <c r="R4203" s="14"/>
      <c r="S4203" s="14"/>
      <c r="T4203" s="14"/>
      <c r="U4203" s="14"/>
      <c r="V4203" s="14"/>
      <c r="W4203" s="14"/>
      <c r="X4203" s="14"/>
      <c r="Y4203" s="14"/>
      <c r="Z4203" s="14"/>
      <c r="AA4203" s="14"/>
      <c r="AB4203" s="14"/>
      <c r="AE4203" s="14"/>
    </row>
    <row r="4204" spans="1:31" x14ac:dyDescent="0.25">
      <c r="A4204" s="14"/>
      <c r="B4204" s="15"/>
      <c r="C4204" s="15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  <c r="Q4204" s="14"/>
      <c r="R4204" s="14"/>
      <c r="S4204" s="14"/>
      <c r="T4204" s="14"/>
      <c r="U4204" s="14"/>
      <c r="V4204" s="14"/>
      <c r="W4204" s="14"/>
      <c r="X4204" s="14"/>
      <c r="Y4204" s="14"/>
      <c r="Z4204" s="14"/>
      <c r="AA4204" s="14"/>
      <c r="AB4204" s="14"/>
      <c r="AE4204" s="14"/>
    </row>
    <row r="4205" spans="1:31" x14ac:dyDescent="0.25">
      <c r="A4205" s="14"/>
      <c r="B4205" s="15"/>
      <c r="C4205" s="15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  <c r="Q4205" s="14"/>
      <c r="R4205" s="14"/>
      <c r="S4205" s="14"/>
      <c r="T4205" s="14"/>
      <c r="U4205" s="14"/>
      <c r="V4205" s="14"/>
      <c r="W4205" s="14"/>
      <c r="X4205" s="14"/>
      <c r="Y4205" s="14"/>
      <c r="Z4205" s="14"/>
      <c r="AA4205" s="14"/>
      <c r="AB4205" s="14"/>
      <c r="AE4205" s="14"/>
    </row>
    <row r="4206" spans="1:31" x14ac:dyDescent="0.25">
      <c r="A4206" s="14"/>
      <c r="B4206" s="15"/>
      <c r="C4206" s="15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  <c r="Q4206" s="14"/>
      <c r="R4206" s="14"/>
      <c r="S4206" s="14"/>
      <c r="T4206" s="14"/>
      <c r="U4206" s="14"/>
      <c r="V4206" s="14"/>
      <c r="W4206" s="14"/>
      <c r="X4206" s="14"/>
      <c r="Y4206" s="14"/>
      <c r="Z4206" s="14"/>
      <c r="AA4206" s="14"/>
      <c r="AB4206" s="14"/>
      <c r="AE4206" s="14"/>
    </row>
    <row r="4207" spans="1:31" x14ac:dyDescent="0.25">
      <c r="A4207" s="14"/>
      <c r="B4207" s="15"/>
      <c r="C4207" s="15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  <c r="Q4207" s="14"/>
      <c r="R4207" s="14"/>
      <c r="S4207" s="14"/>
      <c r="T4207" s="14"/>
      <c r="U4207" s="14"/>
      <c r="V4207" s="14"/>
      <c r="W4207" s="14"/>
      <c r="X4207" s="14"/>
      <c r="Y4207" s="14"/>
      <c r="Z4207" s="14"/>
      <c r="AA4207" s="14"/>
      <c r="AB4207" s="14"/>
      <c r="AE4207" s="14"/>
    </row>
    <row r="4208" spans="1:31" x14ac:dyDescent="0.25">
      <c r="A4208" s="14"/>
      <c r="B4208" s="15"/>
      <c r="C4208" s="15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  <c r="Q4208" s="14"/>
      <c r="R4208" s="14"/>
      <c r="S4208" s="14"/>
      <c r="T4208" s="14"/>
      <c r="U4208" s="14"/>
      <c r="V4208" s="14"/>
      <c r="W4208" s="14"/>
      <c r="X4208" s="14"/>
      <c r="Y4208" s="14"/>
      <c r="Z4208" s="14"/>
      <c r="AA4208" s="14"/>
      <c r="AB4208" s="14"/>
      <c r="AE4208" s="14"/>
    </row>
    <row r="4209" spans="1:31" x14ac:dyDescent="0.25">
      <c r="A4209" s="14"/>
      <c r="B4209" s="15"/>
      <c r="C4209" s="15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  <c r="Q4209" s="14"/>
      <c r="R4209" s="14"/>
      <c r="S4209" s="14"/>
      <c r="T4209" s="14"/>
      <c r="U4209" s="14"/>
      <c r="V4209" s="14"/>
      <c r="W4209" s="14"/>
      <c r="X4209" s="14"/>
      <c r="Y4209" s="14"/>
      <c r="Z4209" s="14"/>
      <c r="AA4209" s="14"/>
      <c r="AB4209" s="14"/>
      <c r="AE4209" s="14"/>
    </row>
    <row r="4210" spans="1:31" x14ac:dyDescent="0.25">
      <c r="A4210" s="14"/>
      <c r="B4210" s="15"/>
      <c r="C4210" s="15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  <c r="Q4210" s="14"/>
      <c r="R4210" s="14"/>
      <c r="S4210" s="14"/>
      <c r="T4210" s="14"/>
      <c r="U4210" s="14"/>
      <c r="V4210" s="14"/>
      <c r="W4210" s="14"/>
      <c r="X4210" s="14"/>
      <c r="Y4210" s="14"/>
      <c r="Z4210" s="14"/>
      <c r="AA4210" s="14"/>
      <c r="AB4210" s="14"/>
      <c r="AE4210" s="14"/>
    </row>
    <row r="4211" spans="1:31" x14ac:dyDescent="0.25">
      <c r="A4211" s="14"/>
      <c r="B4211" s="15"/>
      <c r="C4211" s="15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  <c r="Q4211" s="14"/>
      <c r="R4211" s="14"/>
      <c r="S4211" s="14"/>
      <c r="T4211" s="14"/>
      <c r="U4211" s="14"/>
      <c r="V4211" s="14"/>
      <c r="W4211" s="14"/>
      <c r="X4211" s="14"/>
      <c r="Y4211" s="14"/>
      <c r="Z4211" s="14"/>
      <c r="AA4211" s="14"/>
      <c r="AB4211" s="14"/>
      <c r="AE4211" s="14"/>
    </row>
    <row r="4212" spans="1:31" x14ac:dyDescent="0.25">
      <c r="A4212" s="14"/>
      <c r="B4212" s="15"/>
      <c r="C4212" s="15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  <c r="Q4212" s="14"/>
      <c r="R4212" s="14"/>
      <c r="S4212" s="14"/>
      <c r="T4212" s="14"/>
      <c r="U4212" s="14"/>
      <c r="V4212" s="14"/>
      <c r="W4212" s="14"/>
      <c r="X4212" s="14"/>
      <c r="Y4212" s="14"/>
      <c r="Z4212" s="14"/>
      <c r="AA4212" s="14"/>
      <c r="AB4212" s="14"/>
      <c r="AE4212" s="14"/>
    </row>
    <row r="4213" spans="1:31" x14ac:dyDescent="0.25">
      <c r="A4213" s="14"/>
      <c r="B4213" s="15"/>
      <c r="C4213" s="15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  <c r="Q4213" s="14"/>
      <c r="R4213" s="14"/>
      <c r="S4213" s="14"/>
      <c r="T4213" s="14"/>
      <c r="U4213" s="14"/>
      <c r="V4213" s="14"/>
      <c r="W4213" s="14"/>
      <c r="X4213" s="14"/>
      <c r="Y4213" s="14"/>
      <c r="Z4213" s="14"/>
      <c r="AA4213" s="14"/>
      <c r="AB4213" s="14"/>
      <c r="AE4213" s="14"/>
    </row>
    <row r="4214" spans="1:31" x14ac:dyDescent="0.25">
      <c r="A4214" s="14"/>
      <c r="B4214" s="15"/>
      <c r="C4214" s="15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  <c r="Q4214" s="14"/>
      <c r="R4214" s="14"/>
      <c r="S4214" s="14"/>
      <c r="T4214" s="14"/>
      <c r="U4214" s="14"/>
      <c r="V4214" s="14"/>
      <c r="W4214" s="14"/>
      <c r="X4214" s="14"/>
      <c r="Y4214" s="14"/>
      <c r="Z4214" s="14"/>
      <c r="AA4214" s="14"/>
      <c r="AB4214" s="14"/>
      <c r="AE4214" s="14"/>
    </row>
    <row r="4215" spans="1:31" x14ac:dyDescent="0.25">
      <c r="A4215" s="14"/>
      <c r="B4215" s="15"/>
      <c r="C4215" s="15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  <c r="Q4215" s="14"/>
      <c r="R4215" s="14"/>
      <c r="S4215" s="14"/>
      <c r="T4215" s="14"/>
      <c r="U4215" s="14"/>
      <c r="V4215" s="14"/>
      <c r="W4215" s="14"/>
      <c r="X4215" s="14"/>
      <c r="Y4215" s="14"/>
      <c r="Z4215" s="14"/>
      <c r="AA4215" s="14"/>
      <c r="AB4215" s="14"/>
      <c r="AE4215" s="14"/>
    </row>
    <row r="4216" spans="1:31" x14ac:dyDescent="0.25">
      <c r="A4216" s="14"/>
      <c r="B4216" s="15"/>
      <c r="C4216" s="15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  <c r="Q4216" s="14"/>
      <c r="R4216" s="14"/>
      <c r="S4216" s="14"/>
      <c r="T4216" s="14"/>
      <c r="U4216" s="14"/>
      <c r="V4216" s="14"/>
      <c r="W4216" s="14"/>
      <c r="X4216" s="14"/>
      <c r="Y4216" s="14"/>
      <c r="Z4216" s="14"/>
      <c r="AA4216" s="14"/>
      <c r="AB4216" s="14"/>
      <c r="AE4216" s="14"/>
    </row>
    <row r="4217" spans="1:31" x14ac:dyDescent="0.25">
      <c r="A4217" s="14"/>
      <c r="B4217" s="15"/>
      <c r="C4217" s="15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  <c r="Q4217" s="14"/>
      <c r="R4217" s="14"/>
      <c r="S4217" s="14"/>
      <c r="T4217" s="14"/>
      <c r="U4217" s="14"/>
      <c r="V4217" s="14"/>
      <c r="W4217" s="14"/>
      <c r="X4217" s="14"/>
      <c r="Y4217" s="14"/>
      <c r="Z4217" s="14"/>
      <c r="AA4217" s="14"/>
      <c r="AB4217" s="14"/>
      <c r="AE4217" s="14"/>
    </row>
    <row r="4218" spans="1:31" x14ac:dyDescent="0.25">
      <c r="A4218" s="14"/>
      <c r="B4218" s="15"/>
      <c r="C4218" s="15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  <c r="Q4218" s="14"/>
      <c r="R4218" s="14"/>
      <c r="S4218" s="14"/>
      <c r="T4218" s="14"/>
      <c r="U4218" s="14"/>
      <c r="V4218" s="14"/>
      <c r="W4218" s="14"/>
      <c r="X4218" s="14"/>
      <c r="Y4218" s="14"/>
      <c r="Z4218" s="14"/>
      <c r="AA4218" s="14"/>
      <c r="AB4218" s="14"/>
      <c r="AE4218" s="14"/>
    </row>
    <row r="4219" spans="1:31" x14ac:dyDescent="0.25">
      <c r="A4219" s="14"/>
      <c r="B4219" s="15"/>
      <c r="C4219" s="15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  <c r="Q4219" s="14"/>
      <c r="R4219" s="14"/>
      <c r="S4219" s="14"/>
      <c r="T4219" s="14"/>
      <c r="U4219" s="14"/>
      <c r="V4219" s="14"/>
      <c r="W4219" s="14"/>
      <c r="X4219" s="14"/>
      <c r="Y4219" s="14"/>
      <c r="Z4219" s="14"/>
      <c r="AA4219" s="14"/>
      <c r="AB4219" s="14"/>
      <c r="AE4219" s="14"/>
    </row>
    <row r="4220" spans="1:31" x14ac:dyDescent="0.25">
      <c r="A4220" s="14"/>
      <c r="B4220" s="15"/>
      <c r="C4220" s="15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  <c r="Q4220" s="14"/>
      <c r="R4220" s="14"/>
      <c r="S4220" s="14"/>
      <c r="T4220" s="14"/>
      <c r="U4220" s="14"/>
      <c r="V4220" s="14"/>
      <c r="W4220" s="14"/>
      <c r="X4220" s="14"/>
      <c r="Y4220" s="14"/>
      <c r="Z4220" s="14"/>
      <c r="AA4220" s="14"/>
      <c r="AB4220" s="14"/>
      <c r="AE4220" s="14"/>
    </row>
    <row r="4221" spans="1:31" x14ac:dyDescent="0.25">
      <c r="A4221" s="14"/>
      <c r="B4221" s="15"/>
      <c r="C4221" s="15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  <c r="Q4221" s="14"/>
      <c r="R4221" s="14"/>
      <c r="S4221" s="14"/>
      <c r="T4221" s="14"/>
      <c r="U4221" s="14"/>
      <c r="V4221" s="14"/>
      <c r="W4221" s="14"/>
      <c r="X4221" s="14"/>
      <c r="Y4221" s="14"/>
      <c r="Z4221" s="14"/>
      <c r="AA4221" s="14"/>
      <c r="AB4221" s="14"/>
      <c r="AE4221" s="14"/>
    </row>
    <row r="4222" spans="1:31" x14ac:dyDescent="0.25">
      <c r="A4222" s="14"/>
      <c r="B4222" s="15"/>
      <c r="C4222" s="15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  <c r="Q4222" s="14"/>
      <c r="R4222" s="14"/>
      <c r="S4222" s="14"/>
      <c r="T4222" s="14"/>
      <c r="U4222" s="14"/>
      <c r="V4222" s="14"/>
      <c r="W4222" s="14"/>
      <c r="X4222" s="14"/>
      <c r="Y4222" s="14"/>
      <c r="Z4222" s="14"/>
      <c r="AA4222" s="14"/>
      <c r="AB4222" s="14"/>
      <c r="AE4222" s="14"/>
    </row>
    <row r="4223" spans="1:31" x14ac:dyDescent="0.25">
      <c r="A4223" s="14"/>
      <c r="B4223" s="15"/>
      <c r="C4223" s="15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  <c r="Q4223" s="14"/>
      <c r="R4223" s="14"/>
      <c r="S4223" s="14"/>
      <c r="T4223" s="14"/>
      <c r="U4223" s="14"/>
      <c r="V4223" s="14"/>
      <c r="W4223" s="14"/>
      <c r="X4223" s="14"/>
      <c r="Y4223" s="14"/>
      <c r="Z4223" s="14"/>
      <c r="AA4223" s="14"/>
      <c r="AB4223" s="14"/>
      <c r="AE4223" s="14"/>
    </row>
    <row r="4224" spans="1:31" x14ac:dyDescent="0.25">
      <c r="A4224" s="14"/>
      <c r="B4224" s="15"/>
      <c r="C4224" s="15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  <c r="Q4224" s="14"/>
      <c r="R4224" s="14"/>
      <c r="S4224" s="14"/>
      <c r="T4224" s="14"/>
      <c r="U4224" s="14"/>
      <c r="V4224" s="14"/>
      <c r="W4224" s="14"/>
      <c r="X4224" s="14"/>
      <c r="Y4224" s="14"/>
      <c r="Z4224" s="14"/>
      <c r="AA4224" s="14"/>
      <c r="AB4224" s="14"/>
      <c r="AE4224" s="14"/>
    </row>
    <row r="4225" spans="1:31" x14ac:dyDescent="0.25">
      <c r="A4225" s="14"/>
      <c r="B4225" s="15"/>
      <c r="C4225" s="15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  <c r="Q4225" s="14"/>
      <c r="R4225" s="14"/>
      <c r="S4225" s="14"/>
      <c r="T4225" s="14"/>
      <c r="U4225" s="14"/>
      <c r="V4225" s="14"/>
      <c r="W4225" s="14"/>
      <c r="X4225" s="14"/>
      <c r="Y4225" s="14"/>
      <c r="Z4225" s="14"/>
      <c r="AA4225" s="14"/>
      <c r="AB4225" s="14"/>
      <c r="AE4225" s="14"/>
    </row>
    <row r="4226" spans="1:31" x14ac:dyDescent="0.25">
      <c r="A4226" s="14"/>
      <c r="B4226" s="15"/>
      <c r="C4226" s="15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  <c r="Q4226" s="14"/>
      <c r="R4226" s="14"/>
      <c r="S4226" s="14"/>
      <c r="T4226" s="14"/>
      <c r="U4226" s="14"/>
      <c r="V4226" s="14"/>
      <c r="W4226" s="14"/>
      <c r="X4226" s="14"/>
      <c r="Y4226" s="14"/>
      <c r="Z4226" s="14"/>
      <c r="AA4226" s="14"/>
      <c r="AB4226" s="14"/>
      <c r="AE4226" s="14"/>
    </row>
    <row r="4227" spans="1:31" x14ac:dyDescent="0.25">
      <c r="A4227" s="14"/>
      <c r="B4227" s="15"/>
      <c r="C4227" s="15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  <c r="Q4227" s="14"/>
      <c r="R4227" s="14"/>
      <c r="S4227" s="14"/>
      <c r="T4227" s="14"/>
      <c r="U4227" s="14"/>
      <c r="V4227" s="14"/>
      <c r="W4227" s="14"/>
      <c r="X4227" s="14"/>
      <c r="Y4227" s="14"/>
      <c r="Z4227" s="14"/>
      <c r="AA4227" s="14"/>
      <c r="AB4227" s="14"/>
      <c r="AE4227" s="14"/>
    </row>
    <row r="4228" spans="1:31" x14ac:dyDescent="0.25">
      <c r="A4228" s="14"/>
      <c r="B4228" s="15"/>
      <c r="C4228" s="15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  <c r="Q4228" s="14"/>
      <c r="R4228" s="14"/>
      <c r="S4228" s="14"/>
      <c r="T4228" s="14"/>
      <c r="U4228" s="14"/>
      <c r="V4228" s="14"/>
      <c r="W4228" s="14"/>
      <c r="X4228" s="14"/>
      <c r="Y4228" s="14"/>
      <c r="Z4228" s="14"/>
      <c r="AA4228" s="14"/>
      <c r="AB4228" s="14"/>
      <c r="AE4228" s="14"/>
    </row>
    <row r="4229" spans="1:31" x14ac:dyDescent="0.25">
      <c r="A4229" s="14"/>
      <c r="B4229" s="15"/>
      <c r="C4229" s="15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  <c r="Q4229" s="14"/>
      <c r="R4229" s="14"/>
      <c r="S4229" s="14"/>
      <c r="T4229" s="14"/>
      <c r="U4229" s="14"/>
      <c r="V4229" s="14"/>
      <c r="W4229" s="14"/>
      <c r="X4229" s="14"/>
      <c r="Y4229" s="14"/>
      <c r="Z4229" s="14"/>
      <c r="AA4229" s="14"/>
      <c r="AB4229" s="14"/>
      <c r="AE4229" s="14"/>
    </row>
    <row r="4230" spans="1:31" x14ac:dyDescent="0.25">
      <c r="A4230" s="14"/>
      <c r="B4230" s="15"/>
      <c r="C4230" s="15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  <c r="Q4230" s="14"/>
      <c r="R4230" s="14"/>
      <c r="S4230" s="14"/>
      <c r="T4230" s="14"/>
      <c r="U4230" s="14"/>
      <c r="V4230" s="14"/>
      <c r="W4230" s="14"/>
      <c r="X4230" s="14"/>
      <c r="Y4230" s="14"/>
      <c r="Z4230" s="14"/>
      <c r="AA4230" s="14"/>
      <c r="AB4230" s="14"/>
      <c r="AE4230" s="14"/>
    </row>
    <row r="4231" spans="1:31" x14ac:dyDescent="0.25">
      <c r="A4231" s="14"/>
      <c r="B4231" s="15"/>
      <c r="C4231" s="15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  <c r="Q4231" s="14"/>
      <c r="R4231" s="14"/>
      <c r="S4231" s="14"/>
      <c r="T4231" s="14"/>
      <c r="U4231" s="14"/>
      <c r="V4231" s="14"/>
      <c r="W4231" s="14"/>
      <c r="X4231" s="14"/>
      <c r="Y4231" s="14"/>
      <c r="Z4231" s="14"/>
      <c r="AA4231" s="14"/>
      <c r="AB4231" s="14"/>
      <c r="AE4231" s="14"/>
    </row>
    <row r="4232" spans="1:31" x14ac:dyDescent="0.25">
      <c r="A4232" s="14"/>
      <c r="B4232" s="15"/>
      <c r="C4232" s="15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  <c r="Q4232" s="14"/>
      <c r="R4232" s="14"/>
      <c r="S4232" s="14"/>
      <c r="T4232" s="14"/>
      <c r="U4232" s="14"/>
      <c r="V4232" s="14"/>
      <c r="W4232" s="14"/>
      <c r="X4232" s="14"/>
      <c r="Y4232" s="14"/>
      <c r="Z4232" s="14"/>
      <c r="AA4232" s="14"/>
      <c r="AB4232" s="14"/>
      <c r="AE4232" s="14"/>
    </row>
    <row r="4233" spans="1:31" x14ac:dyDescent="0.25">
      <c r="A4233" s="14"/>
      <c r="B4233" s="15"/>
      <c r="C4233" s="15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  <c r="Q4233" s="14"/>
      <c r="R4233" s="14"/>
      <c r="S4233" s="14"/>
      <c r="T4233" s="14"/>
      <c r="U4233" s="14"/>
      <c r="V4233" s="14"/>
      <c r="W4233" s="14"/>
      <c r="X4233" s="14"/>
      <c r="Y4233" s="14"/>
      <c r="Z4233" s="14"/>
      <c r="AA4233" s="14"/>
      <c r="AB4233" s="14"/>
      <c r="AE4233" s="14"/>
    </row>
    <row r="4234" spans="1:31" x14ac:dyDescent="0.25">
      <c r="A4234" s="14"/>
      <c r="B4234" s="15"/>
      <c r="C4234" s="15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  <c r="Q4234" s="14"/>
      <c r="R4234" s="14"/>
      <c r="S4234" s="14"/>
      <c r="T4234" s="14"/>
      <c r="U4234" s="14"/>
      <c r="V4234" s="14"/>
      <c r="W4234" s="14"/>
      <c r="X4234" s="14"/>
      <c r="Y4234" s="14"/>
      <c r="Z4234" s="14"/>
      <c r="AA4234" s="14"/>
      <c r="AB4234" s="14"/>
      <c r="AE4234" s="14"/>
    </row>
    <row r="4235" spans="1:31" x14ac:dyDescent="0.25">
      <c r="A4235" s="14"/>
      <c r="B4235" s="15"/>
      <c r="C4235" s="15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  <c r="Q4235" s="14"/>
      <c r="R4235" s="14"/>
      <c r="S4235" s="14"/>
      <c r="T4235" s="14"/>
      <c r="U4235" s="14"/>
      <c r="V4235" s="14"/>
      <c r="W4235" s="14"/>
      <c r="X4235" s="14"/>
      <c r="Y4235" s="14"/>
      <c r="Z4235" s="14"/>
      <c r="AA4235" s="14"/>
      <c r="AB4235" s="14"/>
      <c r="AE4235" s="14"/>
    </row>
    <row r="4236" spans="1:31" x14ac:dyDescent="0.25">
      <c r="A4236" s="14"/>
      <c r="B4236" s="15"/>
      <c r="C4236" s="15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  <c r="Q4236" s="14"/>
      <c r="R4236" s="14"/>
      <c r="S4236" s="14"/>
      <c r="T4236" s="14"/>
      <c r="U4236" s="14"/>
      <c r="V4236" s="14"/>
      <c r="W4236" s="14"/>
      <c r="X4236" s="14"/>
      <c r="Y4236" s="14"/>
      <c r="Z4236" s="14"/>
      <c r="AA4236" s="14"/>
      <c r="AB4236" s="14"/>
      <c r="AE4236" s="14"/>
    </row>
    <row r="4237" spans="1:31" x14ac:dyDescent="0.25">
      <c r="A4237" s="14"/>
      <c r="B4237" s="15"/>
      <c r="C4237" s="15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  <c r="Q4237" s="14"/>
      <c r="R4237" s="14"/>
      <c r="S4237" s="14"/>
      <c r="T4237" s="14"/>
      <c r="U4237" s="14"/>
      <c r="V4237" s="14"/>
      <c r="W4237" s="14"/>
      <c r="X4237" s="14"/>
      <c r="Y4237" s="14"/>
      <c r="Z4237" s="14"/>
      <c r="AA4237" s="14"/>
      <c r="AB4237" s="14"/>
      <c r="AE4237" s="14"/>
    </row>
    <row r="4238" spans="1:31" x14ac:dyDescent="0.25">
      <c r="A4238" s="14"/>
      <c r="B4238" s="15"/>
      <c r="C4238" s="15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  <c r="Q4238" s="14"/>
      <c r="R4238" s="14"/>
      <c r="S4238" s="14"/>
      <c r="T4238" s="14"/>
      <c r="U4238" s="14"/>
      <c r="V4238" s="14"/>
      <c r="W4238" s="14"/>
      <c r="X4238" s="14"/>
      <c r="Y4238" s="14"/>
      <c r="Z4238" s="14"/>
      <c r="AA4238" s="14"/>
      <c r="AB4238" s="14"/>
      <c r="AE4238" s="14"/>
    </row>
    <row r="4239" spans="1:31" x14ac:dyDescent="0.25">
      <c r="A4239" s="14"/>
      <c r="B4239" s="15"/>
      <c r="C4239" s="15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  <c r="Q4239" s="14"/>
      <c r="R4239" s="14"/>
      <c r="S4239" s="14"/>
      <c r="T4239" s="14"/>
      <c r="U4239" s="14"/>
      <c r="V4239" s="14"/>
      <c r="W4239" s="14"/>
      <c r="X4239" s="14"/>
      <c r="Y4239" s="14"/>
      <c r="Z4239" s="14"/>
      <c r="AA4239" s="14"/>
      <c r="AB4239" s="14"/>
      <c r="AE4239" s="14"/>
    </row>
    <row r="4240" spans="1:31" x14ac:dyDescent="0.25">
      <c r="A4240" s="14"/>
      <c r="B4240" s="15"/>
      <c r="C4240" s="15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  <c r="Q4240" s="14"/>
      <c r="R4240" s="14"/>
      <c r="S4240" s="14"/>
      <c r="T4240" s="14"/>
      <c r="U4240" s="14"/>
      <c r="V4240" s="14"/>
      <c r="W4240" s="14"/>
      <c r="X4240" s="14"/>
      <c r="Y4240" s="14"/>
      <c r="Z4240" s="14"/>
      <c r="AA4240" s="14"/>
      <c r="AB4240" s="14"/>
      <c r="AE4240" s="14"/>
    </row>
    <row r="4241" spans="1:31" x14ac:dyDescent="0.25">
      <c r="A4241" s="14"/>
      <c r="B4241" s="15"/>
      <c r="C4241" s="15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  <c r="Q4241" s="14"/>
      <c r="R4241" s="14"/>
      <c r="S4241" s="14"/>
      <c r="T4241" s="14"/>
      <c r="U4241" s="14"/>
      <c r="V4241" s="14"/>
      <c r="W4241" s="14"/>
      <c r="X4241" s="14"/>
      <c r="Y4241" s="14"/>
      <c r="Z4241" s="14"/>
      <c r="AA4241" s="14"/>
      <c r="AB4241" s="14"/>
      <c r="AE4241" s="14"/>
    </row>
    <row r="4242" spans="1:31" x14ac:dyDescent="0.25">
      <c r="A4242" s="14"/>
      <c r="B4242" s="15"/>
      <c r="C4242" s="15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  <c r="Q4242" s="14"/>
      <c r="R4242" s="14"/>
      <c r="S4242" s="14"/>
      <c r="T4242" s="14"/>
      <c r="U4242" s="14"/>
      <c r="V4242" s="14"/>
      <c r="W4242" s="14"/>
      <c r="X4242" s="14"/>
      <c r="Y4242" s="14"/>
      <c r="Z4242" s="14"/>
      <c r="AA4242" s="14"/>
      <c r="AB4242" s="14"/>
      <c r="AE4242" s="14"/>
    </row>
    <row r="4243" spans="1:31" x14ac:dyDescent="0.25">
      <c r="A4243" s="14"/>
      <c r="B4243" s="15"/>
      <c r="C4243" s="15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  <c r="Q4243" s="14"/>
      <c r="R4243" s="14"/>
      <c r="S4243" s="14"/>
      <c r="T4243" s="14"/>
      <c r="U4243" s="14"/>
      <c r="V4243" s="14"/>
      <c r="W4243" s="14"/>
      <c r="X4243" s="14"/>
      <c r="Y4243" s="14"/>
      <c r="Z4243" s="14"/>
      <c r="AA4243" s="14"/>
      <c r="AB4243" s="14"/>
      <c r="AE4243" s="14"/>
    </row>
    <row r="4244" spans="1:31" x14ac:dyDescent="0.25">
      <c r="A4244" s="14"/>
      <c r="B4244" s="15"/>
      <c r="C4244" s="15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  <c r="Q4244" s="14"/>
      <c r="R4244" s="14"/>
      <c r="S4244" s="14"/>
      <c r="T4244" s="14"/>
      <c r="U4244" s="14"/>
      <c r="V4244" s="14"/>
      <c r="W4244" s="14"/>
      <c r="X4244" s="14"/>
      <c r="Y4244" s="14"/>
      <c r="Z4244" s="14"/>
      <c r="AA4244" s="14"/>
      <c r="AB4244" s="14"/>
      <c r="AE4244" s="14"/>
    </row>
    <row r="4245" spans="1:31" x14ac:dyDescent="0.25">
      <c r="A4245" s="14"/>
      <c r="B4245" s="15"/>
      <c r="C4245" s="15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  <c r="Q4245" s="14"/>
      <c r="R4245" s="14"/>
      <c r="S4245" s="14"/>
      <c r="T4245" s="14"/>
      <c r="U4245" s="14"/>
      <c r="V4245" s="14"/>
      <c r="W4245" s="14"/>
      <c r="X4245" s="14"/>
      <c r="Y4245" s="14"/>
      <c r="Z4245" s="14"/>
      <c r="AA4245" s="14"/>
      <c r="AB4245" s="14"/>
      <c r="AE4245" s="14"/>
    </row>
    <row r="4246" spans="1:31" x14ac:dyDescent="0.25">
      <c r="A4246" s="14"/>
      <c r="B4246" s="15"/>
      <c r="C4246" s="15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  <c r="Q4246" s="14"/>
      <c r="R4246" s="14"/>
      <c r="S4246" s="14"/>
      <c r="T4246" s="14"/>
      <c r="U4246" s="14"/>
      <c r="V4246" s="14"/>
      <c r="W4246" s="14"/>
      <c r="X4246" s="14"/>
      <c r="Y4246" s="14"/>
      <c r="Z4246" s="14"/>
      <c r="AA4246" s="14"/>
      <c r="AB4246" s="14"/>
      <c r="AE4246" s="14"/>
    </row>
    <row r="4247" spans="1:31" x14ac:dyDescent="0.25">
      <c r="A4247" s="14"/>
      <c r="B4247" s="15"/>
      <c r="C4247" s="15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  <c r="Q4247" s="14"/>
      <c r="R4247" s="14"/>
      <c r="S4247" s="14"/>
      <c r="T4247" s="14"/>
      <c r="U4247" s="14"/>
      <c r="V4247" s="14"/>
      <c r="W4247" s="14"/>
      <c r="X4247" s="14"/>
      <c r="Y4247" s="14"/>
      <c r="Z4247" s="14"/>
      <c r="AA4247" s="14"/>
      <c r="AB4247" s="14"/>
      <c r="AE4247" s="14"/>
    </row>
    <row r="4248" spans="1:31" x14ac:dyDescent="0.25">
      <c r="A4248" s="14"/>
      <c r="B4248" s="15"/>
      <c r="C4248" s="15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  <c r="Q4248" s="14"/>
      <c r="R4248" s="14"/>
      <c r="S4248" s="14"/>
      <c r="T4248" s="14"/>
      <c r="U4248" s="14"/>
      <c r="V4248" s="14"/>
      <c r="W4248" s="14"/>
      <c r="X4248" s="14"/>
      <c r="Y4248" s="14"/>
      <c r="Z4248" s="14"/>
      <c r="AA4248" s="14"/>
      <c r="AB4248" s="14"/>
      <c r="AE4248" s="14"/>
    </row>
    <row r="4249" spans="1:31" x14ac:dyDescent="0.25">
      <c r="A4249" s="14"/>
      <c r="B4249" s="15"/>
      <c r="C4249" s="15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  <c r="Q4249" s="14"/>
      <c r="R4249" s="14"/>
      <c r="S4249" s="14"/>
      <c r="T4249" s="14"/>
      <c r="U4249" s="14"/>
      <c r="V4249" s="14"/>
      <c r="W4249" s="14"/>
      <c r="X4249" s="14"/>
      <c r="Y4249" s="14"/>
      <c r="Z4249" s="14"/>
      <c r="AA4249" s="14"/>
      <c r="AB4249" s="14"/>
      <c r="AE4249" s="14"/>
    </row>
    <row r="4250" spans="1:31" x14ac:dyDescent="0.25">
      <c r="A4250" s="14"/>
      <c r="B4250" s="15"/>
      <c r="C4250" s="15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  <c r="Q4250" s="14"/>
      <c r="R4250" s="14"/>
      <c r="S4250" s="14"/>
      <c r="T4250" s="14"/>
      <c r="U4250" s="14"/>
      <c r="V4250" s="14"/>
      <c r="W4250" s="14"/>
      <c r="X4250" s="14"/>
      <c r="Y4250" s="14"/>
      <c r="Z4250" s="14"/>
      <c r="AA4250" s="14"/>
      <c r="AB4250" s="14"/>
      <c r="AE4250" s="14"/>
    </row>
    <row r="4251" spans="1:31" x14ac:dyDescent="0.25">
      <c r="A4251" s="14"/>
      <c r="B4251" s="15"/>
      <c r="C4251" s="15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  <c r="Q4251" s="14"/>
      <c r="R4251" s="14"/>
      <c r="S4251" s="14"/>
      <c r="T4251" s="14"/>
      <c r="U4251" s="14"/>
      <c r="V4251" s="14"/>
      <c r="W4251" s="14"/>
      <c r="X4251" s="14"/>
      <c r="Y4251" s="14"/>
      <c r="Z4251" s="14"/>
      <c r="AA4251" s="14"/>
      <c r="AB4251" s="14"/>
      <c r="AE4251" s="14"/>
    </row>
    <row r="4252" spans="1:31" x14ac:dyDescent="0.25">
      <c r="A4252" s="14"/>
      <c r="B4252" s="15"/>
      <c r="C4252" s="15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  <c r="Q4252" s="14"/>
      <c r="R4252" s="14"/>
      <c r="S4252" s="14"/>
      <c r="T4252" s="14"/>
      <c r="U4252" s="14"/>
      <c r="V4252" s="14"/>
      <c r="W4252" s="14"/>
      <c r="X4252" s="14"/>
      <c r="Y4252" s="14"/>
      <c r="Z4252" s="14"/>
      <c r="AA4252" s="14"/>
      <c r="AB4252" s="14"/>
      <c r="AE4252" s="14"/>
    </row>
    <row r="4253" spans="1:31" x14ac:dyDescent="0.25">
      <c r="A4253" s="14"/>
      <c r="B4253" s="15"/>
      <c r="C4253" s="15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  <c r="Q4253" s="14"/>
      <c r="R4253" s="14"/>
      <c r="S4253" s="14"/>
      <c r="T4253" s="14"/>
      <c r="U4253" s="14"/>
      <c r="V4253" s="14"/>
      <c r="W4253" s="14"/>
      <c r="X4253" s="14"/>
      <c r="Y4253" s="14"/>
      <c r="Z4253" s="14"/>
      <c r="AA4253" s="14"/>
      <c r="AB4253" s="14"/>
      <c r="AE4253" s="14"/>
    </row>
    <row r="4254" spans="1:31" x14ac:dyDescent="0.25">
      <c r="A4254" s="14"/>
      <c r="B4254" s="15"/>
      <c r="C4254" s="15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  <c r="Q4254" s="14"/>
      <c r="R4254" s="14"/>
      <c r="S4254" s="14"/>
      <c r="T4254" s="14"/>
      <c r="U4254" s="14"/>
      <c r="V4254" s="14"/>
      <c r="W4254" s="14"/>
      <c r="X4254" s="14"/>
      <c r="Y4254" s="14"/>
      <c r="Z4254" s="14"/>
      <c r="AA4254" s="14"/>
      <c r="AB4254" s="14"/>
      <c r="AE4254" s="14"/>
    </row>
    <row r="4255" spans="1:31" x14ac:dyDescent="0.25">
      <c r="A4255" s="14"/>
      <c r="B4255" s="15"/>
      <c r="C4255" s="15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  <c r="Q4255" s="14"/>
      <c r="R4255" s="14"/>
      <c r="S4255" s="14"/>
      <c r="T4255" s="14"/>
      <c r="U4255" s="14"/>
      <c r="V4255" s="14"/>
      <c r="W4255" s="14"/>
      <c r="X4255" s="14"/>
      <c r="Y4255" s="14"/>
      <c r="Z4255" s="14"/>
      <c r="AA4255" s="14"/>
      <c r="AB4255" s="14"/>
      <c r="AE4255" s="14"/>
    </row>
    <row r="4256" spans="1:31" x14ac:dyDescent="0.25">
      <c r="A4256" s="14"/>
      <c r="B4256" s="15"/>
      <c r="C4256" s="15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  <c r="Q4256" s="14"/>
      <c r="R4256" s="14"/>
      <c r="S4256" s="14"/>
      <c r="T4256" s="14"/>
      <c r="U4256" s="14"/>
      <c r="V4256" s="14"/>
      <c r="W4256" s="14"/>
      <c r="X4256" s="14"/>
      <c r="Y4256" s="14"/>
      <c r="Z4256" s="14"/>
      <c r="AA4256" s="14"/>
      <c r="AB4256" s="14"/>
      <c r="AE4256" s="14"/>
    </row>
    <row r="4257" spans="1:31" x14ac:dyDescent="0.25">
      <c r="A4257" s="14"/>
      <c r="B4257" s="15"/>
      <c r="C4257" s="15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  <c r="Q4257" s="14"/>
      <c r="R4257" s="14"/>
      <c r="S4257" s="14"/>
      <c r="T4257" s="14"/>
      <c r="U4257" s="14"/>
      <c r="V4257" s="14"/>
      <c r="W4257" s="14"/>
      <c r="X4257" s="14"/>
      <c r="Y4257" s="14"/>
      <c r="Z4257" s="14"/>
      <c r="AA4257" s="14"/>
      <c r="AB4257" s="14"/>
      <c r="AE4257" s="14"/>
    </row>
    <row r="4258" spans="1:31" x14ac:dyDescent="0.25">
      <c r="A4258" s="14"/>
      <c r="B4258" s="15"/>
      <c r="C4258" s="15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  <c r="Q4258" s="14"/>
      <c r="R4258" s="14"/>
      <c r="S4258" s="14"/>
      <c r="T4258" s="14"/>
      <c r="U4258" s="14"/>
      <c r="V4258" s="14"/>
      <c r="W4258" s="14"/>
      <c r="X4258" s="14"/>
      <c r="Y4258" s="14"/>
      <c r="Z4258" s="14"/>
      <c r="AA4258" s="14"/>
      <c r="AB4258" s="14"/>
      <c r="AE4258" s="14"/>
    </row>
    <row r="4259" spans="1:31" x14ac:dyDescent="0.25">
      <c r="A4259" s="14"/>
      <c r="B4259" s="15"/>
      <c r="C4259" s="15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  <c r="Q4259" s="14"/>
      <c r="R4259" s="14"/>
      <c r="S4259" s="14"/>
      <c r="T4259" s="14"/>
      <c r="U4259" s="14"/>
      <c r="V4259" s="14"/>
      <c r="W4259" s="14"/>
      <c r="X4259" s="14"/>
      <c r="Y4259" s="14"/>
      <c r="Z4259" s="14"/>
      <c r="AA4259" s="14"/>
      <c r="AB4259" s="14"/>
      <c r="AE4259" s="14"/>
    </row>
    <row r="4260" spans="1:31" x14ac:dyDescent="0.25">
      <c r="A4260" s="14"/>
      <c r="B4260" s="15"/>
      <c r="C4260" s="15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  <c r="Q4260" s="14"/>
      <c r="R4260" s="14"/>
      <c r="S4260" s="14"/>
      <c r="T4260" s="14"/>
      <c r="U4260" s="14"/>
      <c r="V4260" s="14"/>
      <c r="W4260" s="14"/>
      <c r="X4260" s="14"/>
      <c r="Y4260" s="14"/>
      <c r="Z4260" s="14"/>
      <c r="AA4260" s="14"/>
      <c r="AB4260" s="14"/>
      <c r="AE4260" s="14"/>
    </row>
    <row r="4261" spans="1:31" x14ac:dyDescent="0.25">
      <c r="A4261" s="14"/>
      <c r="B4261" s="15"/>
      <c r="C4261" s="15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  <c r="Q4261" s="14"/>
      <c r="R4261" s="14"/>
      <c r="S4261" s="14"/>
      <c r="T4261" s="14"/>
      <c r="U4261" s="14"/>
      <c r="V4261" s="14"/>
      <c r="W4261" s="14"/>
      <c r="X4261" s="14"/>
      <c r="Y4261" s="14"/>
      <c r="Z4261" s="14"/>
      <c r="AA4261" s="14"/>
      <c r="AB4261" s="14"/>
      <c r="AE4261" s="14"/>
    </row>
    <row r="4262" spans="1:31" x14ac:dyDescent="0.25">
      <c r="A4262" s="14"/>
      <c r="B4262" s="15"/>
      <c r="C4262" s="15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  <c r="Q4262" s="14"/>
      <c r="R4262" s="14"/>
      <c r="S4262" s="14"/>
      <c r="T4262" s="14"/>
      <c r="U4262" s="14"/>
      <c r="V4262" s="14"/>
      <c r="W4262" s="14"/>
      <c r="X4262" s="14"/>
      <c r="Y4262" s="14"/>
      <c r="Z4262" s="14"/>
      <c r="AA4262" s="14"/>
      <c r="AB4262" s="14"/>
      <c r="AE4262" s="14"/>
    </row>
    <row r="4263" spans="1:31" x14ac:dyDescent="0.25">
      <c r="A4263" s="14"/>
      <c r="B4263" s="15"/>
      <c r="C4263" s="15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  <c r="Q4263" s="14"/>
      <c r="R4263" s="14"/>
      <c r="S4263" s="14"/>
      <c r="T4263" s="14"/>
      <c r="U4263" s="14"/>
      <c r="V4263" s="14"/>
      <c r="W4263" s="14"/>
      <c r="X4263" s="14"/>
      <c r="Y4263" s="14"/>
      <c r="Z4263" s="14"/>
      <c r="AA4263" s="14"/>
      <c r="AB4263" s="14"/>
      <c r="AE4263" s="14"/>
    </row>
    <row r="4264" spans="1:31" x14ac:dyDescent="0.25">
      <c r="A4264" s="14"/>
      <c r="B4264" s="15"/>
      <c r="C4264" s="15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  <c r="Q4264" s="14"/>
      <c r="R4264" s="14"/>
      <c r="S4264" s="14"/>
      <c r="T4264" s="14"/>
      <c r="U4264" s="14"/>
      <c r="V4264" s="14"/>
      <c r="W4264" s="14"/>
      <c r="X4264" s="14"/>
      <c r="Y4264" s="14"/>
      <c r="Z4264" s="14"/>
      <c r="AA4264" s="14"/>
      <c r="AB4264" s="14"/>
      <c r="AE4264" s="14"/>
    </row>
    <row r="4265" spans="1:31" x14ac:dyDescent="0.25">
      <c r="A4265" s="14"/>
      <c r="B4265" s="15"/>
      <c r="C4265" s="15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  <c r="Q4265" s="14"/>
      <c r="R4265" s="14"/>
      <c r="S4265" s="14"/>
      <c r="T4265" s="14"/>
      <c r="U4265" s="14"/>
      <c r="V4265" s="14"/>
      <c r="W4265" s="14"/>
      <c r="X4265" s="14"/>
      <c r="Y4265" s="14"/>
      <c r="Z4265" s="14"/>
      <c r="AA4265" s="14"/>
      <c r="AB4265" s="14"/>
      <c r="AE4265" s="14"/>
    </row>
    <row r="4266" spans="1:31" x14ac:dyDescent="0.25">
      <c r="A4266" s="14"/>
      <c r="B4266" s="15"/>
      <c r="C4266" s="15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  <c r="Q4266" s="14"/>
      <c r="R4266" s="14"/>
      <c r="S4266" s="14"/>
      <c r="T4266" s="14"/>
      <c r="U4266" s="14"/>
      <c r="V4266" s="14"/>
      <c r="W4266" s="14"/>
      <c r="X4266" s="14"/>
      <c r="Y4266" s="14"/>
      <c r="Z4266" s="14"/>
      <c r="AA4266" s="14"/>
      <c r="AB4266" s="14"/>
      <c r="AE4266" s="14"/>
    </row>
    <row r="4267" spans="1:31" x14ac:dyDescent="0.25">
      <c r="A4267" s="14"/>
      <c r="B4267" s="15"/>
      <c r="C4267" s="15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  <c r="Q4267" s="14"/>
      <c r="R4267" s="14"/>
      <c r="S4267" s="14"/>
      <c r="T4267" s="14"/>
      <c r="U4267" s="14"/>
      <c r="V4267" s="14"/>
      <c r="W4267" s="14"/>
      <c r="X4267" s="14"/>
      <c r="Y4267" s="14"/>
      <c r="Z4267" s="14"/>
      <c r="AA4267" s="14"/>
      <c r="AB4267" s="14"/>
      <c r="AE4267" s="14"/>
    </row>
    <row r="4268" spans="1:31" x14ac:dyDescent="0.25">
      <c r="A4268" s="14"/>
      <c r="B4268" s="15"/>
      <c r="C4268" s="15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  <c r="Q4268" s="14"/>
      <c r="R4268" s="14"/>
      <c r="S4268" s="14"/>
      <c r="T4268" s="14"/>
      <c r="U4268" s="14"/>
      <c r="V4268" s="14"/>
      <c r="W4268" s="14"/>
      <c r="X4268" s="14"/>
      <c r="Y4268" s="14"/>
      <c r="Z4268" s="14"/>
      <c r="AA4268" s="14"/>
      <c r="AB4268" s="14"/>
      <c r="AE4268" s="14"/>
    </row>
    <row r="4269" spans="1:31" x14ac:dyDescent="0.25">
      <c r="A4269" s="14"/>
      <c r="B4269" s="15"/>
      <c r="C4269" s="15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  <c r="Q4269" s="14"/>
      <c r="R4269" s="14"/>
      <c r="S4269" s="14"/>
      <c r="T4269" s="14"/>
      <c r="U4269" s="14"/>
      <c r="V4269" s="14"/>
      <c r="W4269" s="14"/>
      <c r="X4269" s="14"/>
      <c r="Y4269" s="14"/>
      <c r="Z4269" s="14"/>
      <c r="AA4269" s="14"/>
      <c r="AB4269" s="14"/>
      <c r="AE4269" s="14"/>
    </row>
    <row r="4270" spans="1:31" x14ac:dyDescent="0.25">
      <c r="A4270" s="14"/>
      <c r="B4270" s="15"/>
      <c r="C4270" s="15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  <c r="Q4270" s="14"/>
      <c r="R4270" s="14"/>
      <c r="S4270" s="14"/>
      <c r="T4270" s="14"/>
      <c r="U4270" s="14"/>
      <c r="V4270" s="14"/>
      <c r="W4270" s="14"/>
      <c r="X4270" s="14"/>
      <c r="Y4270" s="14"/>
      <c r="Z4270" s="14"/>
      <c r="AA4270" s="14"/>
      <c r="AB4270" s="14"/>
      <c r="AE4270" s="14"/>
    </row>
    <row r="4271" spans="1:31" x14ac:dyDescent="0.25">
      <c r="A4271" s="14"/>
      <c r="B4271" s="15"/>
      <c r="C4271" s="15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  <c r="Q4271" s="14"/>
      <c r="R4271" s="14"/>
      <c r="S4271" s="14"/>
      <c r="T4271" s="14"/>
      <c r="U4271" s="14"/>
      <c r="V4271" s="14"/>
      <c r="W4271" s="14"/>
      <c r="X4271" s="14"/>
      <c r="Y4271" s="14"/>
      <c r="Z4271" s="14"/>
      <c r="AA4271" s="14"/>
      <c r="AB4271" s="14"/>
      <c r="AE4271" s="14"/>
    </row>
    <row r="4272" spans="1:31" x14ac:dyDescent="0.25">
      <c r="A4272" s="14"/>
      <c r="B4272" s="15"/>
      <c r="C4272" s="15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  <c r="Q4272" s="14"/>
      <c r="R4272" s="14"/>
      <c r="S4272" s="14"/>
      <c r="T4272" s="14"/>
      <c r="U4272" s="14"/>
      <c r="V4272" s="14"/>
      <c r="W4272" s="14"/>
      <c r="X4272" s="14"/>
      <c r="Y4272" s="14"/>
      <c r="Z4272" s="14"/>
      <c r="AA4272" s="14"/>
      <c r="AB4272" s="14"/>
      <c r="AE4272" s="14"/>
    </row>
    <row r="4273" spans="1:31" x14ac:dyDescent="0.25">
      <c r="A4273" s="14"/>
      <c r="B4273" s="15"/>
      <c r="C4273" s="15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  <c r="Q4273" s="14"/>
      <c r="R4273" s="14"/>
      <c r="S4273" s="14"/>
      <c r="T4273" s="14"/>
      <c r="U4273" s="14"/>
      <c r="V4273" s="14"/>
      <c r="W4273" s="14"/>
      <c r="X4273" s="14"/>
      <c r="Y4273" s="14"/>
      <c r="Z4273" s="14"/>
      <c r="AA4273" s="14"/>
      <c r="AB4273" s="14"/>
      <c r="AE4273" s="14"/>
    </row>
    <row r="4274" spans="1:31" x14ac:dyDescent="0.25">
      <c r="A4274" s="14"/>
      <c r="B4274" s="15"/>
      <c r="C4274" s="15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  <c r="Q4274" s="14"/>
      <c r="R4274" s="14"/>
      <c r="S4274" s="14"/>
      <c r="T4274" s="14"/>
      <c r="U4274" s="14"/>
      <c r="V4274" s="14"/>
      <c r="W4274" s="14"/>
      <c r="X4274" s="14"/>
      <c r="Y4274" s="14"/>
      <c r="Z4274" s="14"/>
      <c r="AA4274" s="14"/>
      <c r="AB4274" s="14"/>
      <c r="AE4274" s="14"/>
    </row>
    <row r="4275" spans="1:31" x14ac:dyDescent="0.25">
      <c r="A4275" s="14"/>
      <c r="B4275" s="15"/>
      <c r="C4275" s="15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  <c r="Q4275" s="14"/>
      <c r="R4275" s="14"/>
      <c r="S4275" s="14"/>
      <c r="T4275" s="14"/>
      <c r="U4275" s="14"/>
      <c r="V4275" s="14"/>
      <c r="W4275" s="14"/>
      <c r="X4275" s="14"/>
      <c r="Y4275" s="14"/>
      <c r="Z4275" s="14"/>
      <c r="AA4275" s="14"/>
      <c r="AB4275" s="14"/>
      <c r="AE4275" s="14"/>
    </row>
    <row r="4276" spans="1:31" x14ac:dyDescent="0.25">
      <c r="A4276" s="14"/>
      <c r="B4276" s="15"/>
      <c r="C4276" s="15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  <c r="Q4276" s="14"/>
      <c r="R4276" s="14"/>
      <c r="S4276" s="14"/>
      <c r="T4276" s="14"/>
      <c r="U4276" s="14"/>
      <c r="V4276" s="14"/>
      <c r="W4276" s="14"/>
      <c r="X4276" s="14"/>
      <c r="Y4276" s="14"/>
      <c r="Z4276" s="14"/>
      <c r="AA4276" s="14"/>
      <c r="AB4276" s="14"/>
      <c r="AE4276" s="14"/>
    </row>
    <row r="4277" spans="1:31" x14ac:dyDescent="0.25">
      <c r="A4277" s="14"/>
      <c r="B4277" s="15"/>
      <c r="C4277" s="15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  <c r="Q4277" s="14"/>
      <c r="R4277" s="14"/>
      <c r="S4277" s="14"/>
      <c r="T4277" s="14"/>
      <c r="U4277" s="14"/>
      <c r="V4277" s="14"/>
      <c r="W4277" s="14"/>
      <c r="X4277" s="14"/>
      <c r="Y4277" s="14"/>
      <c r="Z4277" s="14"/>
      <c r="AA4277" s="14"/>
      <c r="AB4277" s="14"/>
      <c r="AE4277" s="14"/>
    </row>
    <row r="4278" spans="1:31" x14ac:dyDescent="0.25">
      <c r="A4278" s="14"/>
      <c r="B4278" s="15"/>
      <c r="C4278" s="15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  <c r="Q4278" s="14"/>
      <c r="R4278" s="14"/>
      <c r="S4278" s="14"/>
      <c r="T4278" s="14"/>
      <c r="U4278" s="14"/>
      <c r="V4278" s="14"/>
      <c r="W4278" s="14"/>
      <c r="X4278" s="14"/>
      <c r="Y4278" s="14"/>
      <c r="Z4278" s="14"/>
      <c r="AA4278" s="14"/>
      <c r="AB4278" s="14"/>
      <c r="AE4278" s="14"/>
    </row>
    <row r="4279" spans="1:31" x14ac:dyDescent="0.25">
      <c r="A4279" s="14"/>
      <c r="B4279" s="15"/>
      <c r="C4279" s="15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  <c r="Q4279" s="14"/>
      <c r="R4279" s="14"/>
      <c r="S4279" s="14"/>
      <c r="T4279" s="14"/>
      <c r="U4279" s="14"/>
      <c r="V4279" s="14"/>
      <c r="W4279" s="14"/>
      <c r="X4279" s="14"/>
      <c r="Y4279" s="14"/>
      <c r="Z4279" s="14"/>
      <c r="AA4279" s="14"/>
      <c r="AB4279" s="14"/>
      <c r="AE4279" s="14"/>
    </row>
    <row r="4280" spans="1:31" x14ac:dyDescent="0.25">
      <c r="A4280" s="14"/>
      <c r="B4280" s="15"/>
      <c r="C4280" s="15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  <c r="Q4280" s="14"/>
      <c r="R4280" s="14"/>
      <c r="S4280" s="14"/>
      <c r="T4280" s="14"/>
      <c r="U4280" s="14"/>
      <c r="V4280" s="14"/>
      <c r="W4280" s="14"/>
      <c r="X4280" s="14"/>
      <c r="Y4280" s="14"/>
      <c r="Z4280" s="14"/>
      <c r="AA4280" s="14"/>
      <c r="AB4280" s="14"/>
      <c r="AE4280" s="14"/>
    </row>
    <row r="4281" spans="1:31" x14ac:dyDescent="0.25">
      <c r="A4281" s="14"/>
      <c r="B4281" s="15"/>
      <c r="C4281" s="15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  <c r="Q4281" s="14"/>
      <c r="R4281" s="14"/>
      <c r="S4281" s="14"/>
      <c r="T4281" s="14"/>
      <c r="U4281" s="14"/>
      <c r="V4281" s="14"/>
      <c r="W4281" s="14"/>
      <c r="X4281" s="14"/>
      <c r="Y4281" s="14"/>
      <c r="Z4281" s="14"/>
      <c r="AA4281" s="14"/>
      <c r="AB4281" s="14"/>
      <c r="AE4281" s="14"/>
    </row>
    <row r="4282" spans="1:31" x14ac:dyDescent="0.25">
      <c r="A4282" s="14"/>
      <c r="B4282" s="15"/>
      <c r="C4282" s="15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  <c r="Q4282" s="14"/>
      <c r="R4282" s="14"/>
      <c r="S4282" s="14"/>
      <c r="T4282" s="14"/>
      <c r="U4282" s="14"/>
      <c r="V4282" s="14"/>
      <c r="W4282" s="14"/>
      <c r="X4282" s="14"/>
      <c r="Y4282" s="14"/>
      <c r="Z4282" s="14"/>
      <c r="AA4282" s="14"/>
      <c r="AB4282" s="14"/>
      <c r="AE4282" s="14"/>
    </row>
    <row r="4283" spans="1:31" x14ac:dyDescent="0.25">
      <c r="A4283" s="14"/>
      <c r="B4283" s="15"/>
      <c r="C4283" s="15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  <c r="Q4283" s="14"/>
      <c r="R4283" s="14"/>
      <c r="S4283" s="14"/>
      <c r="T4283" s="14"/>
      <c r="U4283" s="14"/>
      <c r="V4283" s="14"/>
      <c r="W4283" s="14"/>
      <c r="X4283" s="14"/>
      <c r="Y4283" s="14"/>
      <c r="Z4283" s="14"/>
      <c r="AA4283" s="14"/>
      <c r="AB4283" s="14"/>
      <c r="AE4283" s="14"/>
    </row>
    <row r="4284" spans="1:31" x14ac:dyDescent="0.25">
      <c r="A4284" s="14"/>
      <c r="B4284" s="15"/>
      <c r="C4284" s="15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  <c r="Q4284" s="14"/>
      <c r="R4284" s="14"/>
      <c r="S4284" s="14"/>
      <c r="T4284" s="14"/>
      <c r="U4284" s="14"/>
      <c r="V4284" s="14"/>
      <c r="W4284" s="14"/>
      <c r="X4284" s="14"/>
      <c r="Y4284" s="14"/>
      <c r="Z4284" s="14"/>
      <c r="AA4284" s="14"/>
      <c r="AB4284" s="14"/>
      <c r="AE4284" s="14"/>
    </row>
    <row r="4285" spans="1:31" x14ac:dyDescent="0.25">
      <c r="A4285" s="14"/>
      <c r="B4285" s="15"/>
      <c r="C4285" s="15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  <c r="Q4285" s="14"/>
      <c r="R4285" s="14"/>
      <c r="S4285" s="14"/>
      <c r="T4285" s="14"/>
      <c r="U4285" s="14"/>
      <c r="V4285" s="14"/>
      <c r="W4285" s="14"/>
      <c r="X4285" s="14"/>
      <c r="Y4285" s="14"/>
      <c r="Z4285" s="14"/>
      <c r="AA4285" s="14"/>
      <c r="AB4285" s="14"/>
      <c r="AE4285" s="14"/>
    </row>
    <row r="4286" spans="1:31" x14ac:dyDescent="0.25">
      <c r="A4286" s="14"/>
      <c r="B4286" s="15"/>
      <c r="C4286" s="15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  <c r="Q4286" s="14"/>
      <c r="R4286" s="14"/>
      <c r="S4286" s="14"/>
      <c r="T4286" s="14"/>
      <c r="U4286" s="14"/>
      <c r="V4286" s="14"/>
      <c r="W4286" s="14"/>
      <c r="X4286" s="14"/>
      <c r="Y4286" s="14"/>
      <c r="Z4286" s="14"/>
      <c r="AA4286" s="14"/>
      <c r="AB4286" s="14"/>
      <c r="AE4286" s="14"/>
    </row>
    <row r="4287" spans="1:31" x14ac:dyDescent="0.25">
      <c r="A4287" s="14"/>
      <c r="B4287" s="15"/>
      <c r="C4287" s="15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  <c r="Q4287" s="14"/>
      <c r="R4287" s="14"/>
      <c r="S4287" s="14"/>
      <c r="T4287" s="14"/>
      <c r="U4287" s="14"/>
      <c r="V4287" s="14"/>
      <c r="W4287" s="14"/>
      <c r="X4287" s="14"/>
      <c r="Y4287" s="14"/>
      <c r="Z4287" s="14"/>
      <c r="AA4287" s="14"/>
      <c r="AB4287" s="14"/>
      <c r="AE4287" s="14"/>
    </row>
    <row r="4288" spans="1:31" x14ac:dyDescent="0.25">
      <c r="A4288" s="14"/>
      <c r="B4288" s="15"/>
      <c r="C4288" s="15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  <c r="Q4288" s="14"/>
      <c r="R4288" s="14"/>
      <c r="S4288" s="14"/>
      <c r="T4288" s="14"/>
      <c r="U4288" s="14"/>
      <c r="V4288" s="14"/>
      <c r="W4288" s="14"/>
      <c r="X4288" s="14"/>
      <c r="Y4288" s="14"/>
      <c r="Z4288" s="14"/>
      <c r="AA4288" s="14"/>
      <c r="AB4288" s="14"/>
      <c r="AE4288" s="14"/>
    </row>
    <row r="4289" spans="1:31" x14ac:dyDescent="0.25">
      <c r="A4289" s="14"/>
      <c r="B4289" s="15"/>
      <c r="C4289" s="15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  <c r="Q4289" s="14"/>
      <c r="R4289" s="14"/>
      <c r="S4289" s="14"/>
      <c r="T4289" s="14"/>
      <c r="U4289" s="14"/>
      <c r="V4289" s="14"/>
      <c r="W4289" s="14"/>
      <c r="X4289" s="14"/>
      <c r="Y4289" s="14"/>
      <c r="Z4289" s="14"/>
      <c r="AA4289" s="14"/>
      <c r="AB4289" s="14"/>
      <c r="AE4289" s="14"/>
    </row>
    <row r="4290" spans="1:31" x14ac:dyDescent="0.25">
      <c r="A4290" s="14"/>
      <c r="B4290" s="15"/>
      <c r="C4290" s="15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  <c r="Q4290" s="14"/>
      <c r="R4290" s="14"/>
      <c r="S4290" s="14"/>
      <c r="T4290" s="14"/>
      <c r="U4290" s="14"/>
      <c r="V4290" s="14"/>
      <c r="W4290" s="14"/>
      <c r="X4290" s="14"/>
      <c r="Y4290" s="14"/>
      <c r="Z4290" s="14"/>
      <c r="AA4290" s="14"/>
      <c r="AB4290" s="14"/>
      <c r="AE4290" s="14"/>
    </row>
    <row r="4291" spans="1:31" x14ac:dyDescent="0.25">
      <c r="A4291" s="14"/>
      <c r="B4291" s="15"/>
      <c r="C4291" s="15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  <c r="Q4291" s="14"/>
      <c r="R4291" s="14"/>
      <c r="S4291" s="14"/>
      <c r="T4291" s="14"/>
      <c r="U4291" s="14"/>
      <c r="V4291" s="14"/>
      <c r="W4291" s="14"/>
      <c r="X4291" s="14"/>
      <c r="Y4291" s="14"/>
      <c r="Z4291" s="14"/>
      <c r="AA4291" s="14"/>
      <c r="AB4291" s="14"/>
      <c r="AE4291" s="14"/>
    </row>
    <row r="4292" spans="1:31" x14ac:dyDescent="0.25">
      <c r="A4292" s="14"/>
      <c r="B4292" s="15"/>
      <c r="C4292" s="15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  <c r="Q4292" s="14"/>
      <c r="R4292" s="14"/>
      <c r="S4292" s="14"/>
      <c r="T4292" s="14"/>
      <c r="U4292" s="14"/>
      <c r="V4292" s="14"/>
      <c r="W4292" s="14"/>
      <c r="X4292" s="14"/>
      <c r="Y4292" s="14"/>
      <c r="Z4292" s="14"/>
      <c r="AA4292" s="14"/>
      <c r="AB4292" s="14"/>
      <c r="AE4292" s="14"/>
    </row>
    <row r="4293" spans="1:31" x14ac:dyDescent="0.25">
      <c r="A4293" s="14"/>
      <c r="B4293" s="15"/>
      <c r="C4293" s="15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  <c r="Q4293" s="14"/>
      <c r="R4293" s="14"/>
      <c r="S4293" s="14"/>
      <c r="T4293" s="14"/>
      <c r="U4293" s="14"/>
      <c r="V4293" s="14"/>
      <c r="W4293" s="14"/>
      <c r="X4293" s="14"/>
      <c r="Y4293" s="14"/>
      <c r="Z4293" s="14"/>
      <c r="AA4293" s="14"/>
      <c r="AB4293" s="14"/>
      <c r="AE4293" s="14"/>
    </row>
    <row r="4294" spans="1:31" x14ac:dyDescent="0.25">
      <c r="A4294" s="14"/>
      <c r="B4294" s="15"/>
      <c r="C4294" s="15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  <c r="Q4294" s="14"/>
      <c r="R4294" s="14"/>
      <c r="S4294" s="14"/>
      <c r="T4294" s="14"/>
      <c r="U4294" s="14"/>
      <c r="V4294" s="14"/>
      <c r="W4294" s="14"/>
      <c r="X4294" s="14"/>
      <c r="Y4294" s="14"/>
      <c r="Z4294" s="14"/>
      <c r="AA4294" s="14"/>
      <c r="AB4294" s="14"/>
      <c r="AE4294" s="14"/>
    </row>
    <row r="4295" spans="1:31" x14ac:dyDescent="0.25">
      <c r="A4295" s="14"/>
      <c r="B4295" s="15"/>
      <c r="C4295" s="15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  <c r="Q4295" s="14"/>
      <c r="R4295" s="14"/>
      <c r="S4295" s="14"/>
      <c r="T4295" s="14"/>
      <c r="U4295" s="14"/>
      <c r="V4295" s="14"/>
      <c r="W4295" s="14"/>
      <c r="X4295" s="14"/>
      <c r="Y4295" s="14"/>
      <c r="Z4295" s="14"/>
      <c r="AA4295" s="14"/>
      <c r="AB4295" s="14"/>
      <c r="AE4295" s="14"/>
    </row>
    <row r="4296" spans="1:31" x14ac:dyDescent="0.25">
      <c r="A4296" s="14"/>
      <c r="B4296" s="15"/>
      <c r="C4296" s="15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  <c r="Q4296" s="14"/>
      <c r="R4296" s="14"/>
      <c r="S4296" s="14"/>
      <c r="T4296" s="14"/>
      <c r="U4296" s="14"/>
      <c r="V4296" s="14"/>
      <c r="W4296" s="14"/>
      <c r="X4296" s="14"/>
      <c r="Y4296" s="14"/>
      <c r="Z4296" s="14"/>
      <c r="AA4296" s="14"/>
      <c r="AB4296" s="14"/>
      <c r="AE4296" s="14"/>
    </row>
    <row r="4297" spans="1:31" x14ac:dyDescent="0.25">
      <c r="A4297" s="14"/>
      <c r="B4297" s="15"/>
      <c r="C4297" s="15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  <c r="Q4297" s="14"/>
      <c r="R4297" s="14"/>
      <c r="S4297" s="14"/>
      <c r="T4297" s="14"/>
      <c r="U4297" s="14"/>
      <c r="V4297" s="14"/>
      <c r="W4297" s="14"/>
      <c r="X4297" s="14"/>
      <c r="Y4297" s="14"/>
      <c r="Z4297" s="14"/>
      <c r="AA4297" s="14"/>
      <c r="AB4297" s="14"/>
      <c r="AE4297" s="14"/>
    </row>
    <row r="4298" spans="1:31" x14ac:dyDescent="0.25">
      <c r="A4298" s="14"/>
      <c r="B4298" s="15"/>
      <c r="C4298" s="15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  <c r="Q4298" s="14"/>
      <c r="R4298" s="14"/>
      <c r="S4298" s="14"/>
      <c r="T4298" s="14"/>
      <c r="U4298" s="14"/>
      <c r="V4298" s="14"/>
      <c r="W4298" s="14"/>
      <c r="X4298" s="14"/>
      <c r="Y4298" s="14"/>
      <c r="Z4298" s="14"/>
      <c r="AA4298" s="14"/>
      <c r="AB4298" s="14"/>
      <c r="AE4298" s="14"/>
    </row>
    <row r="4299" spans="1:31" x14ac:dyDescent="0.25">
      <c r="A4299" s="14"/>
      <c r="B4299" s="15"/>
      <c r="C4299" s="15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  <c r="Q4299" s="14"/>
      <c r="R4299" s="14"/>
      <c r="S4299" s="14"/>
      <c r="T4299" s="14"/>
      <c r="U4299" s="14"/>
      <c r="V4299" s="14"/>
      <c r="W4299" s="14"/>
      <c r="X4299" s="14"/>
      <c r="Y4299" s="14"/>
      <c r="Z4299" s="14"/>
      <c r="AA4299" s="14"/>
      <c r="AB4299" s="14"/>
      <c r="AE4299" s="14"/>
    </row>
    <row r="4300" spans="1:31" x14ac:dyDescent="0.25">
      <c r="A4300" s="14"/>
      <c r="B4300" s="15"/>
      <c r="C4300" s="15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  <c r="Q4300" s="14"/>
      <c r="R4300" s="14"/>
      <c r="S4300" s="14"/>
      <c r="T4300" s="14"/>
      <c r="U4300" s="14"/>
      <c r="V4300" s="14"/>
      <c r="W4300" s="14"/>
      <c r="X4300" s="14"/>
      <c r="Y4300" s="14"/>
      <c r="Z4300" s="14"/>
      <c r="AA4300" s="14"/>
      <c r="AB4300" s="14"/>
      <c r="AE4300" s="14"/>
    </row>
    <row r="4301" spans="1:31" x14ac:dyDescent="0.25">
      <c r="A4301" s="14"/>
      <c r="B4301" s="15"/>
      <c r="C4301" s="15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  <c r="Q4301" s="14"/>
      <c r="R4301" s="14"/>
      <c r="S4301" s="14"/>
      <c r="T4301" s="14"/>
      <c r="U4301" s="14"/>
      <c r="V4301" s="14"/>
      <c r="W4301" s="14"/>
      <c r="X4301" s="14"/>
      <c r="Y4301" s="14"/>
      <c r="Z4301" s="14"/>
      <c r="AA4301" s="14"/>
      <c r="AB4301" s="14"/>
      <c r="AE4301" s="14"/>
    </row>
    <row r="4302" spans="1:31" x14ac:dyDescent="0.25">
      <c r="A4302" s="14"/>
      <c r="B4302" s="15"/>
      <c r="C4302" s="15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  <c r="Q4302" s="14"/>
      <c r="R4302" s="14"/>
      <c r="S4302" s="14"/>
      <c r="T4302" s="14"/>
      <c r="U4302" s="14"/>
      <c r="V4302" s="14"/>
      <c r="W4302" s="14"/>
      <c r="X4302" s="14"/>
      <c r="Y4302" s="14"/>
      <c r="Z4302" s="14"/>
      <c r="AA4302" s="14"/>
      <c r="AB4302" s="14"/>
      <c r="AE4302" s="14"/>
    </row>
    <row r="4303" spans="1:31" x14ac:dyDescent="0.25">
      <c r="A4303" s="14"/>
      <c r="B4303" s="15"/>
      <c r="C4303" s="15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  <c r="Q4303" s="14"/>
      <c r="R4303" s="14"/>
      <c r="S4303" s="14"/>
      <c r="T4303" s="14"/>
      <c r="U4303" s="14"/>
      <c r="V4303" s="14"/>
      <c r="W4303" s="14"/>
      <c r="X4303" s="14"/>
      <c r="Y4303" s="14"/>
      <c r="Z4303" s="14"/>
      <c r="AA4303" s="14"/>
      <c r="AB4303" s="14"/>
      <c r="AE4303" s="14"/>
    </row>
    <row r="4304" spans="1:31" x14ac:dyDescent="0.25">
      <c r="A4304" s="14"/>
      <c r="B4304" s="15"/>
      <c r="C4304" s="15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  <c r="Q4304" s="14"/>
      <c r="R4304" s="14"/>
      <c r="S4304" s="14"/>
      <c r="T4304" s="14"/>
      <c r="U4304" s="14"/>
      <c r="V4304" s="14"/>
      <c r="W4304" s="14"/>
      <c r="X4304" s="14"/>
      <c r="Y4304" s="14"/>
      <c r="Z4304" s="14"/>
      <c r="AA4304" s="14"/>
      <c r="AB4304" s="14"/>
      <c r="AE4304" s="14"/>
    </row>
    <row r="4305" spans="1:31" x14ac:dyDescent="0.25">
      <c r="A4305" s="14"/>
      <c r="B4305" s="15"/>
      <c r="C4305" s="15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  <c r="Q4305" s="14"/>
      <c r="R4305" s="14"/>
      <c r="S4305" s="14"/>
      <c r="T4305" s="14"/>
      <c r="U4305" s="14"/>
      <c r="V4305" s="14"/>
      <c r="W4305" s="14"/>
      <c r="X4305" s="14"/>
      <c r="Y4305" s="14"/>
      <c r="Z4305" s="14"/>
      <c r="AA4305" s="14"/>
      <c r="AB4305" s="14"/>
      <c r="AE4305" s="14"/>
    </row>
    <row r="4306" spans="1:31" x14ac:dyDescent="0.25">
      <c r="A4306" s="14"/>
      <c r="B4306" s="15"/>
      <c r="C4306" s="15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  <c r="Q4306" s="14"/>
      <c r="R4306" s="14"/>
      <c r="S4306" s="14"/>
      <c r="T4306" s="14"/>
      <c r="U4306" s="14"/>
      <c r="V4306" s="14"/>
      <c r="W4306" s="14"/>
      <c r="X4306" s="14"/>
      <c r="Y4306" s="14"/>
      <c r="Z4306" s="14"/>
      <c r="AA4306" s="14"/>
      <c r="AB4306" s="14"/>
      <c r="AE4306" s="14"/>
    </row>
    <row r="4307" spans="1:31" x14ac:dyDescent="0.25">
      <c r="A4307" s="14"/>
      <c r="B4307" s="15"/>
      <c r="C4307" s="15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  <c r="Q4307" s="14"/>
      <c r="R4307" s="14"/>
      <c r="S4307" s="14"/>
      <c r="T4307" s="14"/>
      <c r="U4307" s="14"/>
      <c r="V4307" s="14"/>
      <c r="W4307" s="14"/>
      <c r="X4307" s="14"/>
      <c r="Y4307" s="14"/>
      <c r="Z4307" s="14"/>
      <c r="AA4307" s="14"/>
      <c r="AB4307" s="14"/>
      <c r="AE4307" s="14"/>
    </row>
    <row r="4308" spans="1:31" x14ac:dyDescent="0.25">
      <c r="A4308" s="14"/>
      <c r="B4308" s="15"/>
      <c r="C4308" s="15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  <c r="Q4308" s="14"/>
      <c r="R4308" s="14"/>
      <c r="S4308" s="14"/>
      <c r="T4308" s="14"/>
      <c r="U4308" s="14"/>
      <c r="V4308" s="14"/>
      <c r="W4308" s="14"/>
      <c r="X4308" s="14"/>
      <c r="Y4308" s="14"/>
      <c r="Z4308" s="14"/>
      <c r="AA4308" s="14"/>
      <c r="AB4308" s="14"/>
      <c r="AE4308" s="14"/>
    </row>
    <row r="4309" spans="1:31" x14ac:dyDescent="0.25">
      <c r="A4309" s="14"/>
      <c r="B4309" s="15"/>
      <c r="C4309" s="15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  <c r="Q4309" s="14"/>
      <c r="R4309" s="14"/>
      <c r="S4309" s="14"/>
      <c r="T4309" s="14"/>
      <c r="U4309" s="14"/>
      <c r="V4309" s="14"/>
      <c r="W4309" s="14"/>
      <c r="X4309" s="14"/>
      <c r="Y4309" s="14"/>
      <c r="Z4309" s="14"/>
      <c r="AA4309" s="14"/>
      <c r="AB4309" s="14"/>
      <c r="AE4309" s="14"/>
    </row>
    <row r="4310" spans="1:31" x14ac:dyDescent="0.25">
      <c r="A4310" s="14"/>
      <c r="B4310" s="15"/>
      <c r="C4310" s="15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  <c r="Q4310" s="14"/>
      <c r="R4310" s="14"/>
      <c r="S4310" s="14"/>
      <c r="T4310" s="14"/>
      <c r="U4310" s="14"/>
      <c r="V4310" s="14"/>
      <c r="W4310" s="14"/>
      <c r="X4310" s="14"/>
      <c r="Y4310" s="14"/>
      <c r="Z4310" s="14"/>
      <c r="AA4310" s="14"/>
      <c r="AB4310" s="14"/>
      <c r="AE4310" s="14"/>
    </row>
    <row r="4311" spans="1:31" x14ac:dyDescent="0.25">
      <c r="A4311" s="14"/>
      <c r="B4311" s="15"/>
      <c r="C4311" s="15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  <c r="Q4311" s="14"/>
      <c r="R4311" s="14"/>
      <c r="S4311" s="14"/>
      <c r="T4311" s="14"/>
      <c r="U4311" s="14"/>
      <c r="V4311" s="14"/>
      <c r="W4311" s="14"/>
      <c r="X4311" s="14"/>
      <c r="Y4311" s="14"/>
      <c r="Z4311" s="14"/>
      <c r="AA4311" s="14"/>
      <c r="AB4311" s="14"/>
      <c r="AE4311" s="14"/>
    </row>
    <row r="4312" spans="1:31" x14ac:dyDescent="0.25">
      <c r="A4312" s="14"/>
      <c r="B4312" s="15"/>
      <c r="C4312" s="15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  <c r="Q4312" s="14"/>
      <c r="R4312" s="14"/>
      <c r="S4312" s="14"/>
      <c r="T4312" s="14"/>
      <c r="U4312" s="14"/>
      <c r="V4312" s="14"/>
      <c r="W4312" s="14"/>
      <c r="X4312" s="14"/>
      <c r="Y4312" s="14"/>
      <c r="Z4312" s="14"/>
      <c r="AA4312" s="14"/>
      <c r="AB4312" s="14"/>
      <c r="AE4312" s="14"/>
    </row>
    <row r="4313" spans="1:31" x14ac:dyDescent="0.25">
      <c r="A4313" s="14"/>
      <c r="B4313" s="15"/>
      <c r="C4313" s="15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  <c r="Q4313" s="14"/>
      <c r="R4313" s="14"/>
      <c r="S4313" s="14"/>
      <c r="T4313" s="14"/>
      <c r="U4313" s="14"/>
      <c r="V4313" s="14"/>
      <c r="W4313" s="14"/>
      <c r="X4313" s="14"/>
      <c r="Y4313" s="14"/>
      <c r="Z4313" s="14"/>
      <c r="AA4313" s="14"/>
      <c r="AB4313" s="14"/>
      <c r="AE4313" s="14"/>
    </row>
    <row r="4314" spans="1:31" x14ac:dyDescent="0.25">
      <c r="A4314" s="14"/>
      <c r="B4314" s="15"/>
      <c r="C4314" s="15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  <c r="Q4314" s="14"/>
      <c r="R4314" s="14"/>
      <c r="S4314" s="14"/>
      <c r="T4314" s="14"/>
      <c r="U4314" s="14"/>
      <c r="V4314" s="14"/>
      <c r="W4314" s="14"/>
      <c r="X4314" s="14"/>
      <c r="Y4314" s="14"/>
      <c r="Z4314" s="14"/>
      <c r="AA4314" s="14"/>
      <c r="AB4314" s="14"/>
      <c r="AE4314" s="14"/>
    </row>
    <row r="4315" spans="1:31" x14ac:dyDescent="0.25">
      <c r="A4315" s="14"/>
      <c r="B4315" s="15"/>
      <c r="C4315" s="15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  <c r="Q4315" s="14"/>
      <c r="R4315" s="14"/>
      <c r="S4315" s="14"/>
      <c r="T4315" s="14"/>
      <c r="U4315" s="14"/>
      <c r="V4315" s="14"/>
      <c r="W4315" s="14"/>
      <c r="X4315" s="14"/>
      <c r="Y4315" s="14"/>
      <c r="Z4315" s="14"/>
      <c r="AA4315" s="14"/>
      <c r="AB4315" s="14"/>
      <c r="AE4315" s="14"/>
    </row>
    <row r="4316" spans="1:31" x14ac:dyDescent="0.25">
      <c r="A4316" s="14"/>
      <c r="B4316" s="15"/>
      <c r="C4316" s="15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  <c r="Q4316" s="14"/>
      <c r="R4316" s="14"/>
      <c r="S4316" s="14"/>
      <c r="T4316" s="14"/>
      <c r="U4316" s="14"/>
      <c r="V4316" s="14"/>
      <c r="W4316" s="14"/>
      <c r="X4316" s="14"/>
      <c r="Y4316" s="14"/>
      <c r="Z4316" s="14"/>
      <c r="AA4316" s="14"/>
      <c r="AB4316" s="14"/>
      <c r="AE4316" s="14"/>
    </row>
    <row r="4317" spans="1:31" x14ac:dyDescent="0.25">
      <c r="A4317" s="14"/>
      <c r="B4317" s="15"/>
      <c r="C4317" s="15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  <c r="Q4317" s="14"/>
      <c r="R4317" s="14"/>
      <c r="S4317" s="14"/>
      <c r="T4317" s="14"/>
      <c r="U4317" s="14"/>
      <c r="V4317" s="14"/>
      <c r="W4317" s="14"/>
      <c r="X4317" s="14"/>
      <c r="Y4317" s="14"/>
      <c r="Z4317" s="14"/>
      <c r="AA4317" s="14"/>
      <c r="AB4317" s="14"/>
      <c r="AE4317" s="14"/>
    </row>
    <row r="4318" spans="1:31" x14ac:dyDescent="0.25">
      <c r="A4318" s="14"/>
      <c r="B4318" s="15"/>
      <c r="C4318" s="15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  <c r="Q4318" s="14"/>
      <c r="R4318" s="14"/>
      <c r="S4318" s="14"/>
      <c r="T4318" s="14"/>
      <c r="U4318" s="14"/>
      <c r="V4318" s="14"/>
      <c r="W4318" s="14"/>
      <c r="X4318" s="14"/>
      <c r="Y4318" s="14"/>
      <c r="Z4318" s="14"/>
      <c r="AA4318" s="14"/>
      <c r="AB4318" s="14"/>
      <c r="AE4318" s="14"/>
    </row>
    <row r="4319" spans="1:31" x14ac:dyDescent="0.25">
      <c r="A4319" s="14"/>
      <c r="B4319" s="15"/>
      <c r="C4319" s="15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  <c r="Q4319" s="14"/>
      <c r="R4319" s="14"/>
      <c r="S4319" s="14"/>
      <c r="T4319" s="14"/>
      <c r="U4319" s="14"/>
      <c r="V4319" s="14"/>
      <c r="W4319" s="14"/>
      <c r="X4319" s="14"/>
      <c r="Y4319" s="14"/>
      <c r="Z4319" s="14"/>
      <c r="AA4319" s="14"/>
      <c r="AB4319" s="14"/>
      <c r="AE4319" s="14"/>
    </row>
    <row r="4320" spans="1:31" x14ac:dyDescent="0.25">
      <c r="A4320" s="14"/>
      <c r="B4320" s="15"/>
      <c r="C4320" s="15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  <c r="Q4320" s="14"/>
      <c r="R4320" s="14"/>
      <c r="S4320" s="14"/>
      <c r="T4320" s="14"/>
      <c r="U4320" s="14"/>
      <c r="V4320" s="14"/>
      <c r="W4320" s="14"/>
      <c r="X4320" s="14"/>
      <c r="Y4320" s="14"/>
      <c r="Z4320" s="14"/>
      <c r="AA4320" s="14"/>
      <c r="AB4320" s="14"/>
      <c r="AE4320" s="14"/>
    </row>
    <row r="4321" spans="1:31" x14ac:dyDescent="0.25">
      <c r="A4321" s="14"/>
      <c r="B4321" s="15"/>
      <c r="C4321" s="15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  <c r="Q4321" s="14"/>
      <c r="R4321" s="14"/>
      <c r="S4321" s="14"/>
      <c r="T4321" s="14"/>
      <c r="U4321" s="14"/>
      <c r="V4321" s="14"/>
      <c r="W4321" s="14"/>
      <c r="X4321" s="14"/>
      <c r="Y4321" s="14"/>
      <c r="Z4321" s="14"/>
      <c r="AA4321" s="14"/>
      <c r="AB4321" s="14"/>
      <c r="AE4321" s="14"/>
    </row>
    <row r="4322" spans="1:31" x14ac:dyDescent="0.25">
      <c r="A4322" s="14"/>
      <c r="B4322" s="15"/>
      <c r="C4322" s="15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  <c r="Q4322" s="14"/>
      <c r="R4322" s="14"/>
      <c r="S4322" s="14"/>
      <c r="T4322" s="14"/>
      <c r="U4322" s="14"/>
      <c r="V4322" s="14"/>
      <c r="W4322" s="14"/>
      <c r="X4322" s="14"/>
      <c r="Y4322" s="14"/>
      <c r="Z4322" s="14"/>
      <c r="AA4322" s="14"/>
      <c r="AB4322" s="14"/>
      <c r="AE4322" s="14"/>
    </row>
    <row r="4323" spans="1:31" x14ac:dyDescent="0.25">
      <c r="A4323" s="14"/>
      <c r="B4323" s="15"/>
      <c r="C4323" s="15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  <c r="Q4323" s="14"/>
      <c r="R4323" s="14"/>
      <c r="S4323" s="14"/>
      <c r="T4323" s="14"/>
      <c r="U4323" s="14"/>
      <c r="V4323" s="14"/>
      <c r="W4323" s="14"/>
      <c r="X4323" s="14"/>
      <c r="Y4323" s="14"/>
      <c r="Z4323" s="14"/>
      <c r="AA4323" s="14"/>
      <c r="AB4323" s="14"/>
      <c r="AE4323" s="14"/>
    </row>
    <row r="4324" spans="1:31" x14ac:dyDescent="0.25">
      <c r="A4324" s="14"/>
      <c r="B4324" s="15"/>
      <c r="C4324" s="15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  <c r="Q4324" s="14"/>
      <c r="R4324" s="14"/>
      <c r="S4324" s="14"/>
      <c r="T4324" s="14"/>
      <c r="U4324" s="14"/>
      <c r="V4324" s="14"/>
      <c r="W4324" s="14"/>
      <c r="X4324" s="14"/>
      <c r="Y4324" s="14"/>
      <c r="Z4324" s="14"/>
      <c r="AA4324" s="14"/>
      <c r="AB4324" s="14"/>
      <c r="AE4324" s="14"/>
    </row>
    <row r="4325" spans="1:31" x14ac:dyDescent="0.25">
      <c r="A4325" s="14"/>
      <c r="B4325" s="15"/>
      <c r="C4325" s="15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  <c r="Q4325" s="14"/>
      <c r="R4325" s="14"/>
      <c r="S4325" s="14"/>
      <c r="T4325" s="14"/>
      <c r="U4325" s="14"/>
      <c r="V4325" s="14"/>
      <c r="W4325" s="14"/>
      <c r="X4325" s="14"/>
      <c r="Y4325" s="14"/>
      <c r="Z4325" s="14"/>
      <c r="AA4325" s="14"/>
      <c r="AB4325" s="14"/>
      <c r="AE4325" s="14"/>
    </row>
    <row r="4326" spans="1:31" x14ac:dyDescent="0.25">
      <c r="A4326" s="14"/>
      <c r="B4326" s="15"/>
      <c r="C4326" s="15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  <c r="Q4326" s="14"/>
      <c r="R4326" s="14"/>
      <c r="S4326" s="14"/>
      <c r="T4326" s="14"/>
      <c r="U4326" s="14"/>
      <c r="V4326" s="14"/>
      <c r="W4326" s="14"/>
      <c r="X4326" s="14"/>
      <c r="Y4326" s="14"/>
      <c r="Z4326" s="14"/>
      <c r="AA4326" s="14"/>
      <c r="AB4326" s="14"/>
      <c r="AE4326" s="14"/>
    </row>
    <row r="4327" spans="1:31" x14ac:dyDescent="0.25">
      <c r="A4327" s="14"/>
      <c r="B4327" s="15"/>
      <c r="C4327" s="15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  <c r="Q4327" s="14"/>
      <c r="R4327" s="14"/>
      <c r="S4327" s="14"/>
      <c r="T4327" s="14"/>
      <c r="U4327" s="14"/>
      <c r="V4327" s="14"/>
      <c r="W4327" s="14"/>
      <c r="X4327" s="14"/>
      <c r="Y4327" s="14"/>
      <c r="Z4327" s="14"/>
      <c r="AA4327" s="14"/>
      <c r="AB4327" s="14"/>
      <c r="AE4327" s="14"/>
    </row>
    <row r="4328" spans="1:31" x14ac:dyDescent="0.25">
      <c r="A4328" s="14"/>
      <c r="B4328" s="15"/>
      <c r="C4328" s="15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  <c r="Q4328" s="14"/>
      <c r="R4328" s="14"/>
      <c r="S4328" s="14"/>
      <c r="T4328" s="14"/>
      <c r="U4328" s="14"/>
      <c r="V4328" s="14"/>
      <c r="W4328" s="14"/>
      <c r="X4328" s="14"/>
      <c r="Y4328" s="14"/>
      <c r="Z4328" s="14"/>
      <c r="AA4328" s="14"/>
      <c r="AB4328" s="14"/>
      <c r="AE4328" s="14"/>
    </row>
    <row r="4329" spans="1:31" x14ac:dyDescent="0.25">
      <c r="A4329" s="14"/>
      <c r="B4329" s="15"/>
      <c r="C4329" s="15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  <c r="Q4329" s="14"/>
      <c r="R4329" s="14"/>
      <c r="S4329" s="14"/>
      <c r="T4329" s="14"/>
      <c r="U4329" s="14"/>
      <c r="V4329" s="14"/>
      <c r="W4329" s="14"/>
      <c r="X4329" s="14"/>
      <c r="Y4329" s="14"/>
      <c r="Z4329" s="14"/>
      <c r="AA4329" s="14"/>
      <c r="AB4329" s="14"/>
      <c r="AE4329" s="14"/>
    </row>
    <row r="4330" spans="1:31" x14ac:dyDescent="0.25">
      <c r="A4330" s="14"/>
      <c r="B4330" s="15"/>
      <c r="C4330" s="15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  <c r="Q4330" s="14"/>
      <c r="R4330" s="14"/>
      <c r="S4330" s="14"/>
      <c r="T4330" s="14"/>
      <c r="U4330" s="14"/>
      <c r="V4330" s="14"/>
      <c r="W4330" s="14"/>
      <c r="X4330" s="14"/>
      <c r="Y4330" s="14"/>
      <c r="Z4330" s="14"/>
      <c r="AA4330" s="14"/>
      <c r="AB4330" s="14"/>
      <c r="AE4330" s="14"/>
    </row>
    <row r="4331" spans="1:31" x14ac:dyDescent="0.25">
      <c r="A4331" s="14"/>
      <c r="B4331" s="15"/>
      <c r="C4331" s="15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  <c r="Q4331" s="14"/>
      <c r="R4331" s="14"/>
      <c r="S4331" s="14"/>
      <c r="T4331" s="14"/>
      <c r="U4331" s="14"/>
      <c r="V4331" s="14"/>
      <c r="W4331" s="14"/>
      <c r="X4331" s="14"/>
      <c r="Y4331" s="14"/>
      <c r="Z4331" s="14"/>
      <c r="AA4331" s="14"/>
      <c r="AB4331" s="14"/>
      <c r="AE4331" s="14"/>
    </row>
    <row r="4332" spans="1:31" x14ac:dyDescent="0.25">
      <c r="A4332" s="14"/>
      <c r="B4332" s="15"/>
      <c r="C4332" s="15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  <c r="Q4332" s="14"/>
      <c r="R4332" s="14"/>
      <c r="S4332" s="14"/>
      <c r="T4332" s="14"/>
      <c r="U4332" s="14"/>
      <c r="V4332" s="14"/>
      <c r="W4332" s="14"/>
      <c r="X4332" s="14"/>
      <c r="Y4332" s="14"/>
      <c r="Z4332" s="14"/>
      <c r="AA4332" s="14"/>
      <c r="AB4332" s="14"/>
      <c r="AE4332" s="14"/>
    </row>
    <row r="4333" spans="1:31" x14ac:dyDescent="0.25">
      <c r="A4333" s="14"/>
      <c r="B4333" s="15"/>
      <c r="C4333" s="15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  <c r="Q4333" s="14"/>
      <c r="R4333" s="14"/>
      <c r="S4333" s="14"/>
      <c r="T4333" s="14"/>
      <c r="U4333" s="14"/>
      <c r="V4333" s="14"/>
      <c r="W4333" s="14"/>
      <c r="X4333" s="14"/>
      <c r="Y4333" s="14"/>
      <c r="Z4333" s="14"/>
      <c r="AA4333" s="14"/>
      <c r="AB4333" s="14"/>
      <c r="AE4333" s="14"/>
    </row>
    <row r="4334" spans="1:31" x14ac:dyDescent="0.25">
      <c r="A4334" s="14"/>
      <c r="B4334" s="15"/>
      <c r="C4334" s="15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  <c r="Q4334" s="14"/>
      <c r="R4334" s="14"/>
      <c r="S4334" s="14"/>
      <c r="T4334" s="14"/>
      <c r="U4334" s="14"/>
      <c r="V4334" s="14"/>
      <c r="W4334" s="14"/>
      <c r="X4334" s="14"/>
      <c r="Y4334" s="14"/>
      <c r="Z4334" s="14"/>
      <c r="AA4334" s="14"/>
      <c r="AB4334" s="14"/>
      <c r="AE4334" s="14"/>
    </row>
    <row r="4335" spans="1:31" x14ac:dyDescent="0.25">
      <c r="A4335" s="14"/>
      <c r="B4335" s="15"/>
      <c r="C4335" s="15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  <c r="Q4335" s="14"/>
      <c r="R4335" s="14"/>
      <c r="S4335" s="14"/>
      <c r="T4335" s="14"/>
      <c r="U4335" s="14"/>
      <c r="V4335" s="14"/>
      <c r="W4335" s="14"/>
      <c r="X4335" s="14"/>
      <c r="Y4335" s="14"/>
      <c r="Z4335" s="14"/>
      <c r="AA4335" s="14"/>
      <c r="AB4335" s="14"/>
      <c r="AE4335" s="14"/>
    </row>
    <row r="4336" spans="1:31" x14ac:dyDescent="0.25">
      <c r="A4336" s="14"/>
      <c r="B4336" s="15"/>
      <c r="C4336" s="15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  <c r="Q4336" s="14"/>
      <c r="R4336" s="14"/>
      <c r="S4336" s="14"/>
      <c r="T4336" s="14"/>
      <c r="U4336" s="14"/>
      <c r="V4336" s="14"/>
      <c r="W4336" s="14"/>
      <c r="X4336" s="14"/>
      <c r="Y4336" s="14"/>
      <c r="Z4336" s="14"/>
      <c r="AA4336" s="14"/>
      <c r="AB4336" s="14"/>
      <c r="AE4336" s="14"/>
    </row>
    <row r="4337" spans="1:31" x14ac:dyDescent="0.25">
      <c r="A4337" s="14"/>
      <c r="B4337" s="15"/>
      <c r="C4337" s="15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  <c r="Q4337" s="14"/>
      <c r="R4337" s="14"/>
      <c r="S4337" s="14"/>
      <c r="T4337" s="14"/>
      <c r="U4337" s="14"/>
      <c r="V4337" s="14"/>
      <c r="W4337" s="14"/>
      <c r="X4337" s="14"/>
      <c r="Y4337" s="14"/>
      <c r="Z4337" s="14"/>
      <c r="AA4337" s="14"/>
      <c r="AB4337" s="14"/>
      <c r="AE4337" s="14"/>
    </row>
    <row r="4338" spans="1:31" x14ac:dyDescent="0.25">
      <c r="A4338" s="14"/>
      <c r="B4338" s="15"/>
      <c r="C4338" s="15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  <c r="Q4338" s="14"/>
      <c r="R4338" s="14"/>
      <c r="S4338" s="14"/>
      <c r="T4338" s="14"/>
      <c r="U4338" s="14"/>
      <c r="V4338" s="14"/>
      <c r="W4338" s="14"/>
      <c r="X4338" s="14"/>
      <c r="Y4338" s="14"/>
      <c r="Z4338" s="14"/>
      <c r="AA4338" s="14"/>
      <c r="AB4338" s="14"/>
      <c r="AE4338" s="14"/>
    </row>
    <row r="4339" spans="1:31" x14ac:dyDescent="0.25">
      <c r="A4339" s="14"/>
      <c r="B4339" s="15"/>
      <c r="C4339" s="15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  <c r="Q4339" s="14"/>
      <c r="R4339" s="14"/>
      <c r="S4339" s="14"/>
      <c r="T4339" s="14"/>
      <c r="U4339" s="14"/>
      <c r="V4339" s="14"/>
      <c r="W4339" s="14"/>
      <c r="X4339" s="14"/>
      <c r="Y4339" s="14"/>
      <c r="Z4339" s="14"/>
      <c r="AA4339" s="14"/>
      <c r="AB4339" s="14"/>
      <c r="AE4339" s="14"/>
    </row>
    <row r="4340" spans="1:31" x14ac:dyDescent="0.25">
      <c r="A4340" s="14"/>
      <c r="B4340" s="15"/>
      <c r="C4340" s="15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  <c r="Q4340" s="14"/>
      <c r="R4340" s="14"/>
      <c r="S4340" s="14"/>
      <c r="T4340" s="14"/>
      <c r="U4340" s="14"/>
      <c r="V4340" s="14"/>
      <c r="W4340" s="14"/>
      <c r="X4340" s="14"/>
      <c r="Y4340" s="14"/>
      <c r="Z4340" s="14"/>
      <c r="AA4340" s="14"/>
      <c r="AB4340" s="14"/>
      <c r="AE4340" s="14"/>
    </row>
    <row r="4341" spans="1:31" x14ac:dyDescent="0.25">
      <c r="A4341" s="14"/>
      <c r="B4341" s="15"/>
      <c r="C4341" s="15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  <c r="Q4341" s="14"/>
      <c r="R4341" s="14"/>
      <c r="S4341" s="14"/>
      <c r="T4341" s="14"/>
      <c r="U4341" s="14"/>
      <c r="V4341" s="14"/>
      <c r="W4341" s="14"/>
      <c r="X4341" s="14"/>
      <c r="Y4341" s="14"/>
      <c r="Z4341" s="14"/>
      <c r="AA4341" s="14"/>
      <c r="AB4341" s="14"/>
      <c r="AE4341" s="14"/>
    </row>
    <row r="4342" spans="1:31" x14ac:dyDescent="0.25">
      <c r="A4342" s="14"/>
      <c r="B4342" s="15"/>
      <c r="C4342" s="15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  <c r="Q4342" s="14"/>
      <c r="R4342" s="14"/>
      <c r="S4342" s="14"/>
      <c r="T4342" s="14"/>
      <c r="U4342" s="14"/>
      <c r="V4342" s="14"/>
      <c r="W4342" s="14"/>
      <c r="X4342" s="14"/>
      <c r="Y4342" s="14"/>
      <c r="Z4342" s="14"/>
      <c r="AA4342" s="14"/>
      <c r="AB4342" s="14"/>
      <c r="AE4342" s="14"/>
    </row>
    <row r="4343" spans="1:31" x14ac:dyDescent="0.25">
      <c r="A4343" s="14"/>
      <c r="B4343" s="15"/>
      <c r="C4343" s="15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  <c r="Q4343" s="14"/>
      <c r="R4343" s="14"/>
      <c r="S4343" s="14"/>
      <c r="T4343" s="14"/>
      <c r="U4343" s="14"/>
      <c r="V4343" s="14"/>
      <c r="W4343" s="14"/>
      <c r="X4343" s="14"/>
      <c r="Y4343" s="14"/>
      <c r="Z4343" s="14"/>
      <c r="AA4343" s="14"/>
      <c r="AB4343" s="14"/>
      <c r="AE4343" s="14"/>
    </row>
    <row r="4344" spans="1:31" x14ac:dyDescent="0.25">
      <c r="A4344" s="14"/>
      <c r="B4344" s="15"/>
      <c r="C4344" s="15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  <c r="Q4344" s="14"/>
      <c r="R4344" s="14"/>
      <c r="S4344" s="14"/>
      <c r="T4344" s="14"/>
      <c r="U4344" s="14"/>
      <c r="V4344" s="14"/>
      <c r="W4344" s="14"/>
      <c r="X4344" s="14"/>
      <c r="Y4344" s="14"/>
      <c r="Z4344" s="14"/>
      <c r="AA4344" s="14"/>
      <c r="AB4344" s="14"/>
      <c r="AE4344" s="14"/>
    </row>
    <row r="4345" spans="1:31" x14ac:dyDescent="0.25">
      <c r="A4345" s="14"/>
      <c r="B4345" s="15"/>
      <c r="C4345" s="15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  <c r="Q4345" s="14"/>
      <c r="R4345" s="14"/>
      <c r="S4345" s="14"/>
      <c r="T4345" s="14"/>
      <c r="U4345" s="14"/>
      <c r="V4345" s="14"/>
      <c r="W4345" s="14"/>
      <c r="X4345" s="14"/>
      <c r="Y4345" s="14"/>
      <c r="Z4345" s="14"/>
      <c r="AA4345" s="14"/>
      <c r="AB4345" s="14"/>
      <c r="AE4345" s="14"/>
    </row>
    <row r="4346" spans="1:31" x14ac:dyDescent="0.25">
      <c r="A4346" s="14"/>
      <c r="B4346" s="15"/>
      <c r="C4346" s="15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  <c r="Q4346" s="14"/>
      <c r="R4346" s="14"/>
      <c r="S4346" s="14"/>
      <c r="T4346" s="14"/>
      <c r="U4346" s="14"/>
      <c r="V4346" s="14"/>
      <c r="W4346" s="14"/>
      <c r="X4346" s="14"/>
      <c r="Y4346" s="14"/>
      <c r="Z4346" s="14"/>
      <c r="AA4346" s="14"/>
      <c r="AB4346" s="14"/>
      <c r="AE4346" s="14"/>
    </row>
    <row r="4347" spans="1:31" x14ac:dyDescent="0.25">
      <c r="A4347" s="14"/>
      <c r="B4347" s="15"/>
      <c r="C4347" s="15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  <c r="Q4347" s="14"/>
      <c r="R4347" s="14"/>
      <c r="S4347" s="14"/>
      <c r="T4347" s="14"/>
      <c r="U4347" s="14"/>
      <c r="V4347" s="14"/>
      <c r="W4347" s="14"/>
      <c r="X4347" s="14"/>
      <c r="Y4347" s="14"/>
      <c r="Z4347" s="14"/>
      <c r="AA4347" s="14"/>
      <c r="AB4347" s="14"/>
      <c r="AE4347" s="14"/>
    </row>
    <row r="4348" spans="1:31" x14ac:dyDescent="0.25">
      <c r="A4348" s="14"/>
      <c r="B4348" s="15"/>
      <c r="C4348" s="15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  <c r="Q4348" s="14"/>
      <c r="R4348" s="14"/>
      <c r="S4348" s="14"/>
      <c r="T4348" s="14"/>
      <c r="U4348" s="14"/>
      <c r="V4348" s="14"/>
      <c r="W4348" s="14"/>
      <c r="X4348" s="14"/>
      <c r="Y4348" s="14"/>
      <c r="Z4348" s="14"/>
      <c r="AA4348" s="14"/>
      <c r="AB4348" s="14"/>
      <c r="AE4348" s="14"/>
    </row>
    <row r="4349" spans="1:31" x14ac:dyDescent="0.25">
      <c r="A4349" s="14"/>
      <c r="B4349" s="15"/>
      <c r="C4349" s="15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  <c r="Q4349" s="14"/>
      <c r="R4349" s="14"/>
      <c r="S4349" s="14"/>
      <c r="T4349" s="14"/>
      <c r="U4349" s="14"/>
      <c r="V4349" s="14"/>
      <c r="W4349" s="14"/>
      <c r="X4349" s="14"/>
      <c r="Y4349" s="14"/>
      <c r="Z4349" s="14"/>
      <c r="AA4349" s="14"/>
      <c r="AB4349" s="14"/>
      <c r="AE4349" s="14"/>
    </row>
    <row r="4350" spans="1:31" x14ac:dyDescent="0.25">
      <c r="A4350" s="14"/>
      <c r="B4350" s="15"/>
      <c r="C4350" s="15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  <c r="Q4350" s="14"/>
      <c r="R4350" s="14"/>
      <c r="S4350" s="14"/>
      <c r="T4350" s="14"/>
      <c r="U4350" s="14"/>
      <c r="V4350" s="14"/>
      <c r="W4350" s="14"/>
      <c r="X4350" s="14"/>
      <c r="Y4350" s="14"/>
      <c r="Z4350" s="14"/>
      <c r="AA4350" s="14"/>
      <c r="AB4350" s="14"/>
      <c r="AE4350" s="14"/>
    </row>
    <row r="4351" spans="1:31" x14ac:dyDescent="0.25">
      <c r="A4351" s="14"/>
      <c r="B4351" s="15"/>
      <c r="C4351" s="15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  <c r="Q4351" s="14"/>
      <c r="R4351" s="14"/>
      <c r="S4351" s="14"/>
      <c r="T4351" s="14"/>
      <c r="U4351" s="14"/>
      <c r="V4351" s="14"/>
      <c r="W4351" s="14"/>
      <c r="X4351" s="14"/>
      <c r="Y4351" s="14"/>
      <c r="Z4351" s="14"/>
      <c r="AA4351" s="14"/>
      <c r="AB4351" s="14"/>
      <c r="AE4351" s="14"/>
    </row>
    <row r="4352" spans="1:31" x14ac:dyDescent="0.25">
      <c r="A4352" s="14"/>
      <c r="B4352" s="15"/>
      <c r="C4352" s="15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  <c r="Q4352" s="14"/>
      <c r="R4352" s="14"/>
      <c r="S4352" s="14"/>
      <c r="T4352" s="14"/>
      <c r="U4352" s="14"/>
      <c r="V4352" s="14"/>
      <c r="W4352" s="14"/>
      <c r="X4352" s="14"/>
      <c r="Y4352" s="14"/>
      <c r="Z4352" s="14"/>
      <c r="AA4352" s="14"/>
      <c r="AB4352" s="14"/>
      <c r="AE4352" s="14"/>
    </row>
    <row r="4353" spans="1:31" x14ac:dyDescent="0.25">
      <c r="A4353" s="14"/>
      <c r="B4353" s="15"/>
      <c r="C4353" s="15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  <c r="Q4353" s="14"/>
      <c r="R4353" s="14"/>
      <c r="S4353" s="14"/>
      <c r="T4353" s="14"/>
      <c r="U4353" s="14"/>
      <c r="V4353" s="14"/>
      <c r="W4353" s="14"/>
      <c r="X4353" s="14"/>
      <c r="Y4353" s="14"/>
      <c r="Z4353" s="14"/>
      <c r="AA4353" s="14"/>
      <c r="AB4353" s="14"/>
      <c r="AE4353" s="14"/>
    </row>
    <row r="4354" spans="1:31" x14ac:dyDescent="0.25">
      <c r="A4354" s="14"/>
      <c r="B4354" s="15"/>
      <c r="C4354" s="15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  <c r="Q4354" s="14"/>
      <c r="R4354" s="14"/>
      <c r="S4354" s="14"/>
      <c r="T4354" s="14"/>
      <c r="U4354" s="14"/>
      <c r="V4354" s="14"/>
      <c r="W4354" s="14"/>
      <c r="X4354" s="14"/>
      <c r="Y4354" s="14"/>
      <c r="Z4354" s="14"/>
      <c r="AA4354" s="14"/>
      <c r="AB4354" s="14"/>
      <c r="AE4354" s="14"/>
    </row>
    <row r="4355" spans="1:31" x14ac:dyDescent="0.25">
      <c r="A4355" s="14"/>
      <c r="B4355" s="15"/>
      <c r="C4355" s="15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  <c r="Q4355" s="14"/>
      <c r="R4355" s="14"/>
      <c r="S4355" s="14"/>
      <c r="T4355" s="14"/>
      <c r="U4355" s="14"/>
      <c r="V4355" s="14"/>
      <c r="W4355" s="14"/>
      <c r="X4355" s="14"/>
      <c r="Y4355" s="14"/>
      <c r="Z4355" s="14"/>
      <c r="AA4355" s="14"/>
      <c r="AB4355" s="14"/>
      <c r="AE4355" s="14"/>
    </row>
    <row r="4356" spans="1:31" x14ac:dyDescent="0.25">
      <c r="A4356" s="14"/>
      <c r="B4356" s="15"/>
      <c r="C4356" s="15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  <c r="Q4356" s="14"/>
      <c r="R4356" s="14"/>
      <c r="S4356" s="14"/>
      <c r="T4356" s="14"/>
      <c r="U4356" s="14"/>
      <c r="V4356" s="14"/>
      <c r="W4356" s="14"/>
      <c r="X4356" s="14"/>
      <c r="Y4356" s="14"/>
      <c r="Z4356" s="14"/>
      <c r="AA4356" s="14"/>
      <c r="AB4356" s="14"/>
      <c r="AE4356" s="14"/>
    </row>
    <row r="4357" spans="1:31" x14ac:dyDescent="0.25">
      <c r="A4357" s="14"/>
      <c r="B4357" s="15"/>
      <c r="C4357" s="15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  <c r="Q4357" s="14"/>
      <c r="R4357" s="14"/>
      <c r="S4357" s="14"/>
      <c r="T4357" s="14"/>
      <c r="U4357" s="14"/>
      <c r="V4357" s="14"/>
      <c r="W4357" s="14"/>
      <c r="X4357" s="14"/>
      <c r="Y4357" s="14"/>
      <c r="Z4357" s="14"/>
      <c r="AA4357" s="14"/>
      <c r="AB4357" s="14"/>
      <c r="AE4357" s="14"/>
    </row>
    <row r="4358" spans="1:31" x14ac:dyDescent="0.25">
      <c r="A4358" s="14"/>
      <c r="B4358" s="15"/>
      <c r="C4358" s="15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  <c r="Q4358" s="14"/>
      <c r="R4358" s="14"/>
      <c r="S4358" s="14"/>
      <c r="T4358" s="14"/>
      <c r="U4358" s="14"/>
      <c r="V4358" s="14"/>
      <c r="W4358" s="14"/>
      <c r="X4358" s="14"/>
      <c r="Y4358" s="14"/>
      <c r="Z4358" s="14"/>
      <c r="AA4358" s="14"/>
      <c r="AB4358" s="14"/>
      <c r="AE4358" s="14"/>
    </row>
    <row r="4359" spans="1:31" x14ac:dyDescent="0.25">
      <c r="A4359" s="14"/>
      <c r="B4359" s="15"/>
      <c r="C4359" s="15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  <c r="Q4359" s="14"/>
      <c r="R4359" s="14"/>
      <c r="S4359" s="14"/>
      <c r="T4359" s="14"/>
      <c r="U4359" s="14"/>
      <c r="V4359" s="14"/>
      <c r="W4359" s="14"/>
      <c r="X4359" s="14"/>
      <c r="Y4359" s="14"/>
      <c r="Z4359" s="14"/>
      <c r="AA4359" s="14"/>
      <c r="AB4359" s="14"/>
      <c r="AE4359" s="14"/>
    </row>
    <row r="4360" spans="1:31" x14ac:dyDescent="0.25">
      <c r="A4360" s="14"/>
      <c r="B4360" s="15"/>
      <c r="C4360" s="15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  <c r="Q4360" s="14"/>
      <c r="R4360" s="14"/>
      <c r="S4360" s="14"/>
      <c r="T4360" s="14"/>
      <c r="U4360" s="14"/>
      <c r="V4360" s="14"/>
      <c r="W4360" s="14"/>
      <c r="X4360" s="14"/>
      <c r="Y4360" s="14"/>
      <c r="Z4360" s="14"/>
      <c r="AA4360" s="14"/>
      <c r="AB4360" s="14"/>
      <c r="AE4360" s="14"/>
    </row>
    <row r="4361" spans="1:31" x14ac:dyDescent="0.25">
      <c r="A4361" s="14"/>
      <c r="B4361" s="15"/>
      <c r="C4361" s="15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  <c r="Q4361" s="14"/>
      <c r="R4361" s="14"/>
      <c r="S4361" s="14"/>
      <c r="T4361" s="14"/>
      <c r="U4361" s="14"/>
      <c r="V4361" s="14"/>
      <c r="W4361" s="14"/>
      <c r="X4361" s="14"/>
      <c r="Y4361" s="14"/>
      <c r="Z4361" s="14"/>
      <c r="AA4361" s="14"/>
      <c r="AB4361" s="14"/>
      <c r="AE4361" s="14"/>
    </row>
    <row r="4362" spans="1:31" x14ac:dyDescent="0.25">
      <c r="A4362" s="14"/>
      <c r="B4362" s="15"/>
      <c r="C4362" s="15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  <c r="Q4362" s="14"/>
      <c r="R4362" s="14"/>
      <c r="S4362" s="14"/>
      <c r="T4362" s="14"/>
      <c r="U4362" s="14"/>
      <c r="V4362" s="14"/>
      <c r="W4362" s="14"/>
      <c r="X4362" s="14"/>
      <c r="Y4362" s="14"/>
      <c r="Z4362" s="14"/>
      <c r="AA4362" s="14"/>
      <c r="AB4362" s="14"/>
      <c r="AE4362" s="14"/>
    </row>
    <row r="4363" spans="1:31" x14ac:dyDescent="0.25">
      <c r="A4363" s="14"/>
      <c r="B4363" s="15"/>
      <c r="C4363" s="15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  <c r="Q4363" s="14"/>
      <c r="R4363" s="14"/>
      <c r="S4363" s="14"/>
      <c r="T4363" s="14"/>
      <c r="U4363" s="14"/>
      <c r="V4363" s="14"/>
      <c r="W4363" s="14"/>
      <c r="X4363" s="14"/>
      <c r="Y4363" s="14"/>
      <c r="Z4363" s="14"/>
      <c r="AA4363" s="14"/>
      <c r="AB4363" s="14"/>
      <c r="AE4363" s="14"/>
    </row>
    <row r="4364" spans="1:31" x14ac:dyDescent="0.25">
      <c r="A4364" s="14"/>
      <c r="B4364" s="15"/>
      <c r="C4364" s="15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  <c r="Q4364" s="14"/>
      <c r="R4364" s="14"/>
      <c r="S4364" s="14"/>
      <c r="T4364" s="14"/>
      <c r="U4364" s="14"/>
      <c r="V4364" s="14"/>
      <c r="W4364" s="14"/>
      <c r="X4364" s="14"/>
      <c r="Y4364" s="14"/>
      <c r="Z4364" s="14"/>
      <c r="AA4364" s="14"/>
      <c r="AB4364" s="14"/>
      <c r="AE4364" s="14"/>
    </row>
    <row r="4365" spans="1:31" x14ac:dyDescent="0.25">
      <c r="A4365" s="14"/>
      <c r="B4365" s="15"/>
      <c r="C4365" s="15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  <c r="Q4365" s="14"/>
      <c r="R4365" s="14"/>
      <c r="S4365" s="14"/>
      <c r="T4365" s="14"/>
      <c r="U4365" s="14"/>
      <c r="V4365" s="14"/>
      <c r="W4365" s="14"/>
      <c r="X4365" s="14"/>
      <c r="Y4365" s="14"/>
      <c r="Z4365" s="14"/>
      <c r="AA4365" s="14"/>
      <c r="AB4365" s="14"/>
      <c r="AE4365" s="14"/>
    </row>
    <row r="4366" spans="1:31" x14ac:dyDescent="0.25">
      <c r="A4366" s="14"/>
      <c r="B4366" s="15"/>
      <c r="C4366" s="15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  <c r="Q4366" s="14"/>
      <c r="R4366" s="14"/>
      <c r="S4366" s="14"/>
      <c r="T4366" s="14"/>
      <c r="U4366" s="14"/>
      <c r="V4366" s="14"/>
      <c r="W4366" s="14"/>
      <c r="X4366" s="14"/>
      <c r="Y4366" s="14"/>
      <c r="Z4366" s="14"/>
      <c r="AA4366" s="14"/>
      <c r="AB4366" s="14"/>
      <c r="AE4366" s="14"/>
    </row>
    <row r="4367" spans="1:31" x14ac:dyDescent="0.25">
      <c r="A4367" s="14"/>
      <c r="B4367" s="15"/>
      <c r="C4367" s="15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  <c r="Q4367" s="14"/>
      <c r="R4367" s="14"/>
      <c r="S4367" s="14"/>
      <c r="T4367" s="14"/>
      <c r="U4367" s="14"/>
      <c r="V4367" s="14"/>
      <c r="W4367" s="14"/>
      <c r="X4367" s="14"/>
      <c r="Y4367" s="14"/>
      <c r="Z4367" s="14"/>
      <c r="AA4367" s="14"/>
      <c r="AB4367" s="14"/>
      <c r="AE4367" s="14"/>
    </row>
    <row r="4368" spans="1:31" x14ac:dyDescent="0.25">
      <c r="A4368" s="14"/>
      <c r="B4368" s="15"/>
      <c r="C4368" s="15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  <c r="Q4368" s="14"/>
      <c r="R4368" s="14"/>
      <c r="S4368" s="14"/>
      <c r="T4368" s="14"/>
      <c r="U4368" s="14"/>
      <c r="V4368" s="14"/>
      <c r="W4368" s="14"/>
      <c r="X4368" s="14"/>
      <c r="Y4368" s="14"/>
      <c r="Z4368" s="14"/>
      <c r="AA4368" s="14"/>
      <c r="AB4368" s="14"/>
      <c r="AE4368" s="14"/>
    </row>
    <row r="4369" spans="1:31" x14ac:dyDescent="0.25">
      <c r="A4369" s="14"/>
      <c r="B4369" s="15"/>
      <c r="C4369" s="15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  <c r="Q4369" s="14"/>
      <c r="R4369" s="14"/>
      <c r="S4369" s="14"/>
      <c r="T4369" s="14"/>
      <c r="U4369" s="14"/>
      <c r="V4369" s="14"/>
      <c r="W4369" s="14"/>
      <c r="X4369" s="14"/>
      <c r="Y4369" s="14"/>
      <c r="Z4369" s="14"/>
      <c r="AA4369" s="14"/>
      <c r="AB4369" s="14"/>
      <c r="AE4369" s="14"/>
    </row>
    <row r="4370" spans="1:31" x14ac:dyDescent="0.25">
      <c r="A4370" s="14"/>
      <c r="B4370" s="15"/>
      <c r="C4370" s="15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  <c r="Q4370" s="14"/>
      <c r="R4370" s="14"/>
      <c r="S4370" s="14"/>
      <c r="T4370" s="14"/>
      <c r="U4370" s="14"/>
      <c r="V4370" s="14"/>
      <c r="W4370" s="14"/>
      <c r="X4370" s="14"/>
      <c r="Y4370" s="14"/>
      <c r="Z4370" s="14"/>
      <c r="AA4370" s="14"/>
      <c r="AB4370" s="14"/>
      <c r="AE4370" s="14"/>
    </row>
    <row r="4371" spans="1:31" x14ac:dyDescent="0.25">
      <c r="A4371" s="14"/>
      <c r="B4371" s="15"/>
      <c r="C4371" s="15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  <c r="Q4371" s="14"/>
      <c r="R4371" s="14"/>
      <c r="S4371" s="14"/>
      <c r="T4371" s="14"/>
      <c r="U4371" s="14"/>
      <c r="V4371" s="14"/>
      <c r="W4371" s="14"/>
      <c r="X4371" s="14"/>
      <c r="Y4371" s="14"/>
      <c r="Z4371" s="14"/>
      <c r="AA4371" s="14"/>
      <c r="AB4371" s="14"/>
      <c r="AE4371" s="14"/>
    </row>
    <row r="4372" spans="1:31" x14ac:dyDescent="0.25">
      <c r="A4372" s="14"/>
      <c r="B4372" s="15"/>
      <c r="C4372" s="15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  <c r="Q4372" s="14"/>
      <c r="R4372" s="14"/>
      <c r="S4372" s="14"/>
      <c r="T4372" s="14"/>
      <c r="U4372" s="14"/>
      <c r="V4372" s="14"/>
      <c r="W4372" s="14"/>
      <c r="X4372" s="14"/>
      <c r="Y4372" s="14"/>
      <c r="Z4372" s="14"/>
      <c r="AA4372" s="14"/>
      <c r="AB4372" s="14"/>
      <c r="AE4372" s="14"/>
    </row>
    <row r="4373" spans="1:31" x14ac:dyDescent="0.25">
      <c r="A4373" s="14"/>
      <c r="B4373" s="15"/>
      <c r="C4373" s="15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  <c r="Q4373" s="14"/>
      <c r="R4373" s="14"/>
      <c r="S4373" s="14"/>
      <c r="T4373" s="14"/>
      <c r="U4373" s="14"/>
      <c r="V4373" s="14"/>
      <c r="W4373" s="14"/>
      <c r="X4373" s="14"/>
      <c r="Y4373" s="14"/>
      <c r="Z4373" s="14"/>
      <c r="AA4373" s="14"/>
      <c r="AB4373" s="14"/>
      <c r="AE4373" s="14"/>
    </row>
    <row r="4374" spans="1:31" x14ac:dyDescent="0.25">
      <c r="A4374" s="14"/>
      <c r="B4374" s="15"/>
      <c r="C4374" s="15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  <c r="Q4374" s="14"/>
      <c r="R4374" s="14"/>
      <c r="S4374" s="14"/>
      <c r="T4374" s="14"/>
      <c r="U4374" s="14"/>
      <c r="V4374" s="14"/>
      <c r="W4374" s="14"/>
      <c r="X4374" s="14"/>
      <c r="Y4374" s="14"/>
      <c r="Z4374" s="14"/>
      <c r="AA4374" s="14"/>
      <c r="AB4374" s="14"/>
      <c r="AE4374" s="14"/>
    </row>
    <row r="4375" spans="1:31" x14ac:dyDescent="0.25">
      <c r="A4375" s="14"/>
      <c r="B4375" s="15"/>
      <c r="C4375" s="15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  <c r="Q4375" s="14"/>
      <c r="R4375" s="14"/>
      <c r="S4375" s="14"/>
      <c r="T4375" s="14"/>
      <c r="U4375" s="14"/>
      <c r="V4375" s="14"/>
      <c r="W4375" s="14"/>
      <c r="X4375" s="14"/>
      <c r="Y4375" s="14"/>
      <c r="Z4375" s="14"/>
      <c r="AA4375" s="14"/>
      <c r="AB4375" s="14"/>
      <c r="AE4375" s="14"/>
    </row>
    <row r="4376" spans="1:31" x14ac:dyDescent="0.25">
      <c r="A4376" s="14"/>
      <c r="B4376" s="15"/>
      <c r="C4376" s="15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  <c r="Q4376" s="14"/>
      <c r="R4376" s="14"/>
      <c r="S4376" s="14"/>
      <c r="T4376" s="14"/>
      <c r="U4376" s="14"/>
      <c r="V4376" s="14"/>
      <c r="W4376" s="14"/>
      <c r="X4376" s="14"/>
      <c r="Y4376" s="14"/>
      <c r="Z4376" s="14"/>
      <c r="AA4376" s="14"/>
      <c r="AB4376" s="14"/>
      <c r="AE4376" s="14"/>
    </row>
    <row r="4377" spans="1:31" x14ac:dyDescent="0.25">
      <c r="A4377" s="14"/>
      <c r="B4377" s="15"/>
      <c r="C4377" s="15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  <c r="Q4377" s="14"/>
      <c r="R4377" s="14"/>
      <c r="S4377" s="14"/>
      <c r="T4377" s="14"/>
      <c r="U4377" s="14"/>
      <c r="V4377" s="14"/>
      <c r="W4377" s="14"/>
      <c r="X4377" s="14"/>
      <c r="Y4377" s="14"/>
      <c r="Z4377" s="14"/>
      <c r="AA4377" s="14"/>
      <c r="AB4377" s="14"/>
      <c r="AE4377" s="14"/>
    </row>
    <row r="4378" spans="1:31" x14ac:dyDescent="0.25">
      <c r="A4378" s="14"/>
      <c r="B4378" s="15"/>
      <c r="C4378" s="15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  <c r="Q4378" s="14"/>
      <c r="R4378" s="14"/>
      <c r="S4378" s="14"/>
      <c r="T4378" s="14"/>
      <c r="U4378" s="14"/>
      <c r="V4378" s="14"/>
      <c r="W4378" s="14"/>
      <c r="X4378" s="14"/>
      <c r="Y4378" s="14"/>
      <c r="Z4378" s="14"/>
      <c r="AA4378" s="14"/>
      <c r="AB4378" s="14"/>
      <c r="AE4378" s="14"/>
    </row>
    <row r="4379" spans="1:31" x14ac:dyDescent="0.25">
      <c r="A4379" s="14"/>
      <c r="B4379" s="15"/>
      <c r="C4379" s="15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  <c r="Q4379" s="14"/>
      <c r="R4379" s="14"/>
      <c r="S4379" s="14"/>
      <c r="T4379" s="14"/>
      <c r="U4379" s="14"/>
      <c r="V4379" s="14"/>
      <c r="W4379" s="14"/>
      <c r="X4379" s="14"/>
      <c r="Y4379" s="14"/>
      <c r="Z4379" s="14"/>
      <c r="AA4379" s="14"/>
      <c r="AB4379" s="14"/>
      <c r="AE4379" s="14"/>
    </row>
    <row r="4380" spans="1:31" x14ac:dyDescent="0.25">
      <c r="A4380" s="14"/>
      <c r="B4380" s="15"/>
      <c r="C4380" s="15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  <c r="Q4380" s="14"/>
      <c r="R4380" s="14"/>
      <c r="S4380" s="14"/>
      <c r="T4380" s="14"/>
      <c r="U4380" s="14"/>
      <c r="V4380" s="14"/>
      <c r="W4380" s="14"/>
      <c r="X4380" s="14"/>
      <c r="Y4380" s="14"/>
      <c r="Z4380" s="14"/>
      <c r="AA4380" s="14"/>
      <c r="AB4380" s="14"/>
      <c r="AE4380" s="14"/>
    </row>
    <row r="4381" spans="1:31" x14ac:dyDescent="0.25">
      <c r="A4381" s="14"/>
      <c r="B4381" s="15"/>
      <c r="C4381" s="15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  <c r="Q4381" s="14"/>
      <c r="R4381" s="14"/>
      <c r="S4381" s="14"/>
      <c r="T4381" s="14"/>
      <c r="U4381" s="14"/>
      <c r="V4381" s="14"/>
      <c r="W4381" s="14"/>
      <c r="X4381" s="14"/>
      <c r="Y4381" s="14"/>
      <c r="Z4381" s="14"/>
      <c r="AA4381" s="14"/>
      <c r="AB4381" s="14"/>
      <c r="AE4381" s="14"/>
    </row>
    <row r="4382" spans="1:31" x14ac:dyDescent="0.25">
      <c r="A4382" s="14"/>
      <c r="B4382" s="15"/>
      <c r="C4382" s="15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  <c r="Q4382" s="14"/>
      <c r="R4382" s="14"/>
      <c r="S4382" s="14"/>
      <c r="T4382" s="14"/>
      <c r="U4382" s="14"/>
      <c r="V4382" s="14"/>
      <c r="W4382" s="14"/>
      <c r="X4382" s="14"/>
      <c r="Y4382" s="14"/>
      <c r="Z4382" s="14"/>
      <c r="AA4382" s="14"/>
      <c r="AB4382" s="14"/>
      <c r="AE4382" s="14"/>
    </row>
    <row r="4383" spans="1:31" x14ac:dyDescent="0.25">
      <c r="A4383" s="14"/>
      <c r="B4383" s="15"/>
      <c r="C4383" s="15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  <c r="Q4383" s="14"/>
      <c r="R4383" s="14"/>
      <c r="S4383" s="14"/>
      <c r="T4383" s="14"/>
      <c r="U4383" s="14"/>
      <c r="V4383" s="14"/>
      <c r="W4383" s="14"/>
      <c r="X4383" s="14"/>
      <c r="Y4383" s="14"/>
      <c r="Z4383" s="14"/>
      <c r="AA4383" s="14"/>
      <c r="AB4383" s="14"/>
      <c r="AE4383" s="14"/>
    </row>
    <row r="4384" spans="1:31" x14ac:dyDescent="0.25">
      <c r="A4384" s="14"/>
      <c r="B4384" s="15"/>
      <c r="C4384" s="15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  <c r="Q4384" s="14"/>
      <c r="R4384" s="14"/>
      <c r="S4384" s="14"/>
      <c r="T4384" s="14"/>
      <c r="U4384" s="14"/>
      <c r="V4384" s="14"/>
      <c r="W4384" s="14"/>
      <c r="X4384" s="14"/>
      <c r="Y4384" s="14"/>
      <c r="Z4384" s="14"/>
      <c r="AA4384" s="14"/>
      <c r="AB4384" s="14"/>
      <c r="AE4384" s="14"/>
    </row>
    <row r="4385" spans="1:31" x14ac:dyDescent="0.25">
      <c r="A4385" s="14"/>
      <c r="B4385" s="15"/>
      <c r="C4385" s="15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  <c r="Q4385" s="14"/>
      <c r="R4385" s="14"/>
      <c r="S4385" s="14"/>
      <c r="T4385" s="14"/>
      <c r="U4385" s="14"/>
      <c r="V4385" s="14"/>
      <c r="W4385" s="14"/>
      <c r="X4385" s="14"/>
      <c r="Y4385" s="14"/>
      <c r="Z4385" s="14"/>
      <c r="AA4385" s="14"/>
      <c r="AB4385" s="14"/>
      <c r="AE4385" s="14"/>
    </row>
    <row r="4386" spans="1:31" x14ac:dyDescent="0.25">
      <c r="A4386" s="14"/>
      <c r="B4386" s="15"/>
      <c r="C4386" s="15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  <c r="Q4386" s="14"/>
      <c r="R4386" s="14"/>
      <c r="S4386" s="14"/>
      <c r="T4386" s="14"/>
      <c r="U4386" s="14"/>
      <c r="V4386" s="14"/>
      <c r="W4386" s="14"/>
      <c r="X4386" s="14"/>
      <c r="Y4386" s="14"/>
      <c r="Z4386" s="14"/>
      <c r="AA4386" s="14"/>
      <c r="AB4386" s="14"/>
      <c r="AE4386" s="14"/>
    </row>
    <row r="4387" spans="1:31" x14ac:dyDescent="0.25">
      <c r="A4387" s="14"/>
      <c r="B4387" s="15"/>
      <c r="C4387" s="15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  <c r="Q4387" s="14"/>
      <c r="R4387" s="14"/>
      <c r="S4387" s="14"/>
      <c r="T4387" s="14"/>
      <c r="U4387" s="14"/>
      <c r="V4387" s="14"/>
      <c r="W4387" s="14"/>
      <c r="X4387" s="14"/>
      <c r="Y4387" s="14"/>
      <c r="Z4387" s="14"/>
      <c r="AA4387" s="14"/>
      <c r="AB4387" s="14"/>
      <c r="AE4387" s="14"/>
    </row>
    <row r="4388" spans="1:31" x14ac:dyDescent="0.25">
      <c r="A4388" s="14"/>
      <c r="B4388" s="15"/>
      <c r="C4388" s="15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  <c r="Q4388" s="14"/>
      <c r="R4388" s="14"/>
      <c r="S4388" s="14"/>
      <c r="T4388" s="14"/>
      <c r="U4388" s="14"/>
      <c r="V4388" s="14"/>
      <c r="W4388" s="14"/>
      <c r="X4388" s="14"/>
      <c r="Y4388" s="14"/>
      <c r="Z4388" s="14"/>
      <c r="AA4388" s="14"/>
      <c r="AB4388" s="14"/>
      <c r="AE4388" s="14"/>
    </row>
    <row r="4389" spans="1:31" x14ac:dyDescent="0.25">
      <c r="A4389" s="14"/>
      <c r="B4389" s="15"/>
      <c r="C4389" s="15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  <c r="Q4389" s="14"/>
      <c r="R4389" s="14"/>
      <c r="S4389" s="14"/>
      <c r="T4389" s="14"/>
      <c r="U4389" s="14"/>
      <c r="V4389" s="14"/>
      <c r="W4389" s="14"/>
      <c r="X4389" s="14"/>
      <c r="Y4389" s="14"/>
      <c r="Z4389" s="14"/>
      <c r="AA4389" s="14"/>
      <c r="AB4389" s="14"/>
      <c r="AE4389" s="14"/>
    </row>
    <row r="4390" spans="1:31" x14ac:dyDescent="0.25">
      <c r="A4390" s="14"/>
      <c r="B4390" s="15"/>
      <c r="C4390" s="15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  <c r="Q4390" s="14"/>
      <c r="R4390" s="14"/>
      <c r="S4390" s="14"/>
      <c r="T4390" s="14"/>
      <c r="U4390" s="14"/>
      <c r="V4390" s="14"/>
      <c r="W4390" s="14"/>
      <c r="X4390" s="14"/>
      <c r="Y4390" s="14"/>
      <c r="Z4390" s="14"/>
      <c r="AA4390" s="14"/>
      <c r="AB4390" s="14"/>
      <c r="AE4390" s="14"/>
    </row>
    <row r="4391" spans="1:31" x14ac:dyDescent="0.25">
      <c r="A4391" s="14"/>
      <c r="B4391" s="15"/>
      <c r="C4391" s="15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  <c r="Q4391" s="14"/>
      <c r="R4391" s="14"/>
      <c r="S4391" s="14"/>
      <c r="T4391" s="14"/>
      <c r="U4391" s="14"/>
      <c r="V4391" s="14"/>
      <c r="W4391" s="14"/>
      <c r="X4391" s="14"/>
      <c r="Y4391" s="14"/>
      <c r="Z4391" s="14"/>
      <c r="AA4391" s="14"/>
      <c r="AB4391" s="14"/>
      <c r="AE4391" s="14"/>
    </row>
    <row r="4392" spans="1:31" x14ac:dyDescent="0.25">
      <c r="A4392" s="14"/>
      <c r="B4392" s="15"/>
      <c r="C4392" s="15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  <c r="Q4392" s="14"/>
      <c r="R4392" s="14"/>
      <c r="S4392" s="14"/>
      <c r="T4392" s="14"/>
      <c r="U4392" s="14"/>
      <c r="V4392" s="14"/>
      <c r="W4392" s="14"/>
      <c r="X4392" s="14"/>
      <c r="Y4392" s="14"/>
      <c r="Z4392" s="14"/>
      <c r="AA4392" s="14"/>
      <c r="AB4392" s="14"/>
      <c r="AE4392" s="14"/>
    </row>
    <row r="4393" spans="1:31" x14ac:dyDescent="0.25">
      <c r="A4393" s="14"/>
      <c r="B4393" s="15"/>
      <c r="C4393" s="15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  <c r="Q4393" s="14"/>
      <c r="R4393" s="14"/>
      <c r="S4393" s="14"/>
      <c r="T4393" s="14"/>
      <c r="U4393" s="14"/>
      <c r="V4393" s="14"/>
      <c r="W4393" s="14"/>
      <c r="X4393" s="14"/>
      <c r="Y4393" s="14"/>
      <c r="Z4393" s="14"/>
      <c r="AA4393" s="14"/>
      <c r="AB4393" s="14"/>
      <c r="AE4393" s="14"/>
    </row>
    <row r="4394" spans="1:31" x14ac:dyDescent="0.25">
      <c r="A4394" s="14"/>
      <c r="B4394" s="15"/>
      <c r="C4394" s="15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  <c r="Q4394" s="14"/>
      <c r="R4394" s="14"/>
      <c r="S4394" s="14"/>
      <c r="T4394" s="14"/>
      <c r="U4394" s="14"/>
      <c r="V4394" s="14"/>
      <c r="W4394" s="14"/>
      <c r="X4394" s="14"/>
      <c r="Y4394" s="14"/>
      <c r="Z4394" s="14"/>
      <c r="AA4394" s="14"/>
      <c r="AB4394" s="14"/>
      <c r="AE4394" s="14"/>
    </row>
    <row r="4395" spans="1:31" x14ac:dyDescent="0.25">
      <c r="A4395" s="14"/>
      <c r="B4395" s="15"/>
      <c r="C4395" s="15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  <c r="Q4395" s="14"/>
      <c r="R4395" s="14"/>
      <c r="S4395" s="14"/>
      <c r="T4395" s="14"/>
      <c r="U4395" s="14"/>
      <c r="V4395" s="14"/>
      <c r="W4395" s="14"/>
      <c r="X4395" s="14"/>
      <c r="Y4395" s="14"/>
      <c r="Z4395" s="14"/>
      <c r="AA4395" s="14"/>
      <c r="AB4395" s="14"/>
      <c r="AE4395" s="14"/>
    </row>
    <row r="4396" spans="1:31" x14ac:dyDescent="0.25">
      <c r="A4396" s="14"/>
      <c r="B4396" s="15"/>
      <c r="C4396" s="15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  <c r="Q4396" s="14"/>
      <c r="R4396" s="14"/>
      <c r="S4396" s="14"/>
      <c r="T4396" s="14"/>
      <c r="U4396" s="14"/>
      <c r="V4396" s="14"/>
      <c r="W4396" s="14"/>
      <c r="X4396" s="14"/>
      <c r="Y4396" s="14"/>
      <c r="Z4396" s="14"/>
      <c r="AA4396" s="14"/>
      <c r="AB4396" s="14"/>
      <c r="AE4396" s="14"/>
    </row>
    <row r="4397" spans="1:31" x14ac:dyDescent="0.25">
      <c r="A4397" s="14"/>
      <c r="B4397" s="15"/>
      <c r="C4397" s="15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  <c r="Q4397" s="14"/>
      <c r="R4397" s="14"/>
      <c r="S4397" s="14"/>
      <c r="T4397" s="14"/>
      <c r="U4397" s="14"/>
      <c r="V4397" s="14"/>
      <c r="W4397" s="14"/>
      <c r="X4397" s="14"/>
      <c r="Y4397" s="14"/>
      <c r="Z4397" s="14"/>
      <c r="AA4397" s="14"/>
      <c r="AB4397" s="14"/>
      <c r="AE4397" s="14"/>
    </row>
    <row r="4398" spans="1:31" x14ac:dyDescent="0.25">
      <c r="A4398" s="14"/>
      <c r="B4398" s="15"/>
      <c r="C4398" s="15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  <c r="Q4398" s="14"/>
      <c r="R4398" s="14"/>
      <c r="S4398" s="14"/>
      <c r="T4398" s="14"/>
      <c r="U4398" s="14"/>
      <c r="V4398" s="14"/>
      <c r="W4398" s="14"/>
      <c r="X4398" s="14"/>
      <c r="Y4398" s="14"/>
      <c r="Z4398" s="14"/>
      <c r="AA4398" s="14"/>
      <c r="AB4398" s="14"/>
      <c r="AE4398" s="14"/>
    </row>
    <row r="4399" spans="1:31" x14ac:dyDescent="0.25">
      <c r="A4399" s="14"/>
      <c r="B4399" s="15"/>
      <c r="C4399" s="15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  <c r="Q4399" s="14"/>
      <c r="R4399" s="14"/>
      <c r="S4399" s="14"/>
      <c r="T4399" s="14"/>
      <c r="U4399" s="14"/>
      <c r="V4399" s="14"/>
      <c r="W4399" s="14"/>
      <c r="X4399" s="14"/>
      <c r="Y4399" s="14"/>
      <c r="Z4399" s="14"/>
      <c r="AA4399" s="14"/>
      <c r="AB4399" s="14"/>
      <c r="AE4399" s="14"/>
    </row>
    <row r="4400" spans="1:31" x14ac:dyDescent="0.25">
      <c r="A4400" s="14"/>
      <c r="B4400" s="15"/>
      <c r="C4400" s="15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  <c r="Q4400" s="14"/>
      <c r="R4400" s="14"/>
      <c r="S4400" s="14"/>
      <c r="T4400" s="14"/>
      <c r="U4400" s="14"/>
      <c r="V4400" s="14"/>
      <c r="W4400" s="14"/>
      <c r="X4400" s="14"/>
      <c r="Y4400" s="14"/>
      <c r="Z4400" s="14"/>
      <c r="AA4400" s="14"/>
      <c r="AB4400" s="14"/>
      <c r="AE4400" s="14"/>
    </row>
    <row r="4401" spans="1:31" x14ac:dyDescent="0.25">
      <c r="A4401" s="14"/>
      <c r="B4401" s="15"/>
      <c r="C4401" s="15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  <c r="Q4401" s="14"/>
      <c r="R4401" s="14"/>
      <c r="S4401" s="14"/>
      <c r="T4401" s="14"/>
      <c r="U4401" s="14"/>
      <c r="V4401" s="14"/>
      <c r="W4401" s="14"/>
      <c r="X4401" s="14"/>
      <c r="Y4401" s="14"/>
      <c r="Z4401" s="14"/>
      <c r="AA4401" s="14"/>
      <c r="AB4401" s="14"/>
      <c r="AE4401" s="14"/>
    </row>
    <row r="4402" spans="1:31" x14ac:dyDescent="0.25">
      <c r="A4402" s="14"/>
      <c r="B4402" s="15"/>
      <c r="C4402" s="15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  <c r="Q4402" s="14"/>
      <c r="R4402" s="14"/>
      <c r="S4402" s="14"/>
      <c r="T4402" s="14"/>
      <c r="U4402" s="14"/>
      <c r="V4402" s="14"/>
      <c r="W4402" s="14"/>
      <c r="X4402" s="14"/>
      <c r="Y4402" s="14"/>
      <c r="Z4402" s="14"/>
      <c r="AA4402" s="14"/>
      <c r="AB4402" s="14"/>
      <c r="AE4402" s="14"/>
    </row>
    <row r="4403" spans="1:31" x14ac:dyDescent="0.25">
      <c r="A4403" s="14"/>
      <c r="B4403" s="15"/>
      <c r="C4403" s="15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  <c r="Q4403" s="14"/>
      <c r="R4403" s="14"/>
      <c r="S4403" s="14"/>
      <c r="T4403" s="14"/>
      <c r="U4403" s="14"/>
      <c r="V4403" s="14"/>
      <c r="W4403" s="14"/>
      <c r="X4403" s="14"/>
      <c r="Y4403" s="14"/>
      <c r="Z4403" s="14"/>
      <c r="AA4403" s="14"/>
      <c r="AB4403" s="14"/>
      <c r="AE4403" s="14"/>
    </row>
    <row r="4404" spans="1:31" x14ac:dyDescent="0.25">
      <c r="A4404" s="14"/>
      <c r="B4404" s="15"/>
      <c r="C4404" s="15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  <c r="Q4404" s="14"/>
      <c r="R4404" s="14"/>
      <c r="S4404" s="14"/>
      <c r="T4404" s="14"/>
      <c r="U4404" s="14"/>
      <c r="V4404" s="14"/>
      <c r="W4404" s="14"/>
      <c r="X4404" s="14"/>
      <c r="Y4404" s="14"/>
      <c r="Z4404" s="14"/>
      <c r="AA4404" s="14"/>
      <c r="AB4404" s="14"/>
      <c r="AE4404" s="14"/>
    </row>
    <row r="4405" spans="1:31" x14ac:dyDescent="0.25">
      <c r="A4405" s="14"/>
      <c r="B4405" s="15"/>
      <c r="C4405" s="15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  <c r="Q4405" s="14"/>
      <c r="R4405" s="14"/>
      <c r="S4405" s="14"/>
      <c r="T4405" s="14"/>
      <c r="U4405" s="14"/>
      <c r="V4405" s="14"/>
      <c r="W4405" s="14"/>
      <c r="X4405" s="14"/>
      <c r="Y4405" s="14"/>
      <c r="Z4405" s="14"/>
      <c r="AA4405" s="14"/>
      <c r="AB4405" s="14"/>
      <c r="AE4405" s="14"/>
    </row>
    <row r="4406" spans="1:31" x14ac:dyDescent="0.25">
      <c r="A4406" s="14"/>
      <c r="B4406" s="15"/>
      <c r="C4406" s="15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  <c r="Q4406" s="14"/>
      <c r="R4406" s="14"/>
      <c r="S4406" s="14"/>
      <c r="T4406" s="14"/>
      <c r="U4406" s="14"/>
      <c r="V4406" s="14"/>
      <c r="W4406" s="14"/>
      <c r="X4406" s="14"/>
      <c r="Y4406" s="14"/>
      <c r="Z4406" s="14"/>
      <c r="AA4406" s="14"/>
      <c r="AB4406" s="14"/>
      <c r="AE4406" s="14"/>
    </row>
    <row r="4407" spans="1:31" x14ac:dyDescent="0.25">
      <c r="A4407" s="14"/>
      <c r="B4407" s="15"/>
      <c r="C4407" s="15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  <c r="Q4407" s="14"/>
      <c r="R4407" s="14"/>
      <c r="S4407" s="14"/>
      <c r="T4407" s="14"/>
      <c r="U4407" s="14"/>
      <c r="V4407" s="14"/>
      <c r="W4407" s="14"/>
      <c r="X4407" s="14"/>
      <c r="Y4407" s="14"/>
      <c r="Z4407" s="14"/>
      <c r="AA4407" s="14"/>
      <c r="AB4407" s="14"/>
      <c r="AE4407" s="14"/>
    </row>
    <row r="4408" spans="1:31" x14ac:dyDescent="0.25">
      <c r="A4408" s="14"/>
      <c r="B4408" s="15"/>
      <c r="C4408" s="15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  <c r="Q4408" s="14"/>
      <c r="R4408" s="14"/>
      <c r="S4408" s="14"/>
      <c r="T4408" s="14"/>
      <c r="U4408" s="14"/>
      <c r="V4408" s="14"/>
      <c r="W4408" s="14"/>
      <c r="X4408" s="14"/>
      <c r="Y4408" s="14"/>
      <c r="Z4408" s="14"/>
      <c r="AA4408" s="14"/>
      <c r="AB4408" s="14"/>
      <c r="AE4408" s="14"/>
    </row>
    <row r="4409" spans="1:31" x14ac:dyDescent="0.25">
      <c r="A4409" s="14"/>
      <c r="B4409" s="15"/>
      <c r="C4409" s="15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  <c r="Q4409" s="14"/>
      <c r="R4409" s="14"/>
      <c r="S4409" s="14"/>
      <c r="T4409" s="14"/>
      <c r="U4409" s="14"/>
      <c r="V4409" s="14"/>
      <c r="W4409" s="14"/>
      <c r="X4409" s="14"/>
      <c r="Y4409" s="14"/>
      <c r="Z4409" s="14"/>
      <c r="AA4409" s="14"/>
      <c r="AB4409" s="14"/>
      <c r="AE4409" s="14"/>
    </row>
    <row r="4410" spans="1:31" x14ac:dyDescent="0.25">
      <c r="A4410" s="14"/>
      <c r="B4410" s="15"/>
      <c r="C4410" s="15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  <c r="Q4410" s="14"/>
      <c r="R4410" s="14"/>
      <c r="S4410" s="14"/>
      <c r="T4410" s="14"/>
      <c r="U4410" s="14"/>
      <c r="V4410" s="14"/>
      <c r="W4410" s="14"/>
      <c r="X4410" s="14"/>
      <c r="Y4410" s="14"/>
      <c r="Z4410" s="14"/>
      <c r="AA4410" s="14"/>
      <c r="AB4410" s="14"/>
      <c r="AE4410" s="14"/>
    </row>
    <row r="4411" spans="1:31" x14ac:dyDescent="0.25">
      <c r="A4411" s="14"/>
      <c r="B4411" s="15"/>
      <c r="C4411" s="15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  <c r="Q4411" s="14"/>
      <c r="R4411" s="14"/>
      <c r="S4411" s="14"/>
      <c r="T4411" s="14"/>
      <c r="U4411" s="14"/>
      <c r="V4411" s="14"/>
      <c r="W4411" s="14"/>
      <c r="X4411" s="14"/>
      <c r="Y4411" s="14"/>
      <c r="Z4411" s="14"/>
      <c r="AA4411" s="14"/>
      <c r="AB4411" s="14"/>
      <c r="AE4411" s="14"/>
    </row>
    <row r="4412" spans="1:31" x14ac:dyDescent="0.25">
      <c r="A4412" s="14"/>
      <c r="B4412" s="15"/>
      <c r="C4412" s="15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  <c r="Q4412" s="14"/>
      <c r="R4412" s="14"/>
      <c r="S4412" s="14"/>
      <c r="T4412" s="14"/>
      <c r="U4412" s="14"/>
      <c r="V4412" s="14"/>
      <c r="W4412" s="14"/>
      <c r="X4412" s="14"/>
      <c r="Y4412" s="14"/>
      <c r="Z4412" s="14"/>
      <c r="AA4412" s="14"/>
      <c r="AB4412" s="14"/>
      <c r="AE4412" s="14"/>
    </row>
    <row r="4413" spans="1:31" x14ac:dyDescent="0.25">
      <c r="A4413" s="14"/>
      <c r="B4413" s="15"/>
      <c r="C4413" s="15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  <c r="Q4413" s="14"/>
      <c r="R4413" s="14"/>
      <c r="S4413" s="14"/>
      <c r="T4413" s="14"/>
      <c r="U4413" s="14"/>
      <c r="V4413" s="14"/>
      <c r="W4413" s="14"/>
      <c r="X4413" s="14"/>
      <c r="Y4413" s="14"/>
      <c r="Z4413" s="14"/>
      <c r="AA4413" s="14"/>
      <c r="AB4413" s="14"/>
      <c r="AE4413" s="14"/>
    </row>
    <row r="4414" spans="1:31" x14ac:dyDescent="0.25">
      <c r="A4414" s="14"/>
      <c r="B4414" s="15"/>
      <c r="C4414" s="15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  <c r="Q4414" s="14"/>
      <c r="R4414" s="14"/>
      <c r="S4414" s="14"/>
      <c r="T4414" s="14"/>
      <c r="U4414" s="14"/>
      <c r="V4414" s="14"/>
      <c r="W4414" s="14"/>
      <c r="X4414" s="14"/>
      <c r="Y4414" s="14"/>
      <c r="Z4414" s="14"/>
      <c r="AA4414" s="14"/>
      <c r="AB4414" s="14"/>
      <c r="AE4414" s="14"/>
    </row>
    <row r="4415" spans="1:31" x14ac:dyDescent="0.25">
      <c r="A4415" s="14"/>
      <c r="B4415" s="15"/>
      <c r="C4415" s="15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  <c r="Q4415" s="14"/>
      <c r="R4415" s="14"/>
      <c r="S4415" s="14"/>
      <c r="T4415" s="14"/>
      <c r="U4415" s="14"/>
      <c r="V4415" s="14"/>
      <c r="W4415" s="14"/>
      <c r="X4415" s="14"/>
      <c r="Y4415" s="14"/>
      <c r="Z4415" s="14"/>
      <c r="AA4415" s="14"/>
      <c r="AB4415" s="14"/>
      <c r="AE4415" s="14"/>
    </row>
    <row r="4416" spans="1:31" x14ac:dyDescent="0.25">
      <c r="A4416" s="14"/>
      <c r="B4416" s="15"/>
      <c r="C4416" s="15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  <c r="Q4416" s="14"/>
      <c r="R4416" s="14"/>
      <c r="S4416" s="14"/>
      <c r="T4416" s="14"/>
      <c r="U4416" s="14"/>
      <c r="V4416" s="14"/>
      <c r="W4416" s="14"/>
      <c r="X4416" s="14"/>
      <c r="Y4416" s="14"/>
      <c r="Z4416" s="14"/>
      <c r="AA4416" s="14"/>
      <c r="AB4416" s="14"/>
      <c r="AE4416" s="14"/>
    </row>
    <row r="4417" spans="1:31" x14ac:dyDescent="0.25">
      <c r="A4417" s="14"/>
      <c r="B4417" s="15"/>
      <c r="C4417" s="15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  <c r="Q4417" s="14"/>
      <c r="R4417" s="14"/>
      <c r="S4417" s="14"/>
      <c r="T4417" s="14"/>
      <c r="U4417" s="14"/>
      <c r="V4417" s="14"/>
      <c r="W4417" s="14"/>
      <c r="X4417" s="14"/>
      <c r="Y4417" s="14"/>
      <c r="Z4417" s="14"/>
      <c r="AA4417" s="14"/>
      <c r="AB4417" s="14"/>
      <c r="AE4417" s="14"/>
    </row>
    <row r="4418" spans="1:31" x14ac:dyDescent="0.25">
      <c r="A4418" s="14"/>
      <c r="B4418" s="15"/>
      <c r="C4418" s="15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  <c r="Q4418" s="14"/>
      <c r="R4418" s="14"/>
      <c r="S4418" s="14"/>
      <c r="T4418" s="14"/>
      <c r="U4418" s="14"/>
      <c r="V4418" s="14"/>
      <c r="W4418" s="14"/>
      <c r="X4418" s="14"/>
      <c r="Y4418" s="14"/>
      <c r="Z4418" s="14"/>
      <c r="AA4418" s="14"/>
      <c r="AB4418" s="14"/>
      <c r="AE4418" s="14"/>
    </row>
    <row r="4419" spans="1:31" x14ac:dyDescent="0.25">
      <c r="A4419" s="14"/>
      <c r="B4419" s="15"/>
      <c r="C4419" s="15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  <c r="Q4419" s="14"/>
      <c r="R4419" s="14"/>
      <c r="S4419" s="14"/>
      <c r="T4419" s="14"/>
      <c r="U4419" s="14"/>
      <c r="V4419" s="14"/>
      <c r="W4419" s="14"/>
      <c r="X4419" s="14"/>
      <c r="Y4419" s="14"/>
      <c r="Z4419" s="14"/>
      <c r="AA4419" s="14"/>
      <c r="AB4419" s="14"/>
      <c r="AE4419" s="14"/>
    </row>
    <row r="4420" spans="1:31" x14ac:dyDescent="0.25">
      <c r="A4420" s="14"/>
      <c r="B4420" s="15"/>
      <c r="C4420" s="15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  <c r="Q4420" s="14"/>
      <c r="R4420" s="14"/>
      <c r="S4420" s="14"/>
      <c r="T4420" s="14"/>
      <c r="U4420" s="14"/>
      <c r="V4420" s="14"/>
      <c r="W4420" s="14"/>
      <c r="X4420" s="14"/>
      <c r="Y4420" s="14"/>
      <c r="Z4420" s="14"/>
      <c r="AA4420" s="14"/>
      <c r="AB4420" s="14"/>
      <c r="AE4420" s="14"/>
    </row>
    <row r="4421" spans="1:31" x14ac:dyDescent="0.25">
      <c r="A4421" s="14"/>
      <c r="B4421" s="15"/>
      <c r="C4421" s="15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  <c r="Q4421" s="14"/>
      <c r="R4421" s="14"/>
      <c r="S4421" s="14"/>
      <c r="T4421" s="14"/>
      <c r="U4421" s="14"/>
      <c r="V4421" s="14"/>
      <c r="W4421" s="14"/>
      <c r="X4421" s="14"/>
      <c r="Y4421" s="14"/>
      <c r="Z4421" s="14"/>
      <c r="AA4421" s="14"/>
      <c r="AB4421" s="14"/>
      <c r="AE4421" s="14"/>
    </row>
    <row r="4422" spans="1:31" x14ac:dyDescent="0.25">
      <c r="A4422" s="14"/>
      <c r="B4422" s="15"/>
      <c r="C4422" s="15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  <c r="Q4422" s="14"/>
      <c r="R4422" s="14"/>
      <c r="S4422" s="14"/>
      <c r="T4422" s="14"/>
      <c r="U4422" s="14"/>
      <c r="V4422" s="14"/>
      <c r="W4422" s="14"/>
      <c r="X4422" s="14"/>
      <c r="Y4422" s="14"/>
      <c r="Z4422" s="14"/>
      <c r="AA4422" s="14"/>
      <c r="AB4422" s="14"/>
      <c r="AE4422" s="14"/>
    </row>
    <row r="4423" spans="1:31" x14ac:dyDescent="0.25">
      <c r="A4423" s="14"/>
      <c r="B4423" s="15"/>
      <c r="C4423" s="15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  <c r="Q4423" s="14"/>
      <c r="R4423" s="14"/>
      <c r="S4423" s="14"/>
      <c r="T4423" s="14"/>
      <c r="U4423" s="14"/>
      <c r="V4423" s="14"/>
      <c r="W4423" s="14"/>
      <c r="X4423" s="14"/>
      <c r="Y4423" s="14"/>
      <c r="Z4423" s="14"/>
      <c r="AA4423" s="14"/>
      <c r="AB4423" s="14"/>
      <c r="AE4423" s="14"/>
    </row>
    <row r="4424" spans="1:31" x14ac:dyDescent="0.25">
      <c r="A4424" s="14"/>
      <c r="B4424" s="15"/>
      <c r="C4424" s="15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  <c r="Q4424" s="14"/>
      <c r="R4424" s="14"/>
      <c r="S4424" s="14"/>
      <c r="T4424" s="14"/>
      <c r="U4424" s="14"/>
      <c r="V4424" s="14"/>
      <c r="W4424" s="14"/>
      <c r="X4424" s="14"/>
      <c r="Y4424" s="14"/>
      <c r="Z4424" s="14"/>
      <c r="AA4424" s="14"/>
      <c r="AB4424" s="14"/>
      <c r="AE4424" s="14"/>
    </row>
    <row r="4425" spans="1:31" x14ac:dyDescent="0.25">
      <c r="A4425" s="14"/>
      <c r="B4425" s="15"/>
      <c r="C4425" s="15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  <c r="Q4425" s="14"/>
      <c r="R4425" s="14"/>
      <c r="S4425" s="14"/>
      <c r="T4425" s="14"/>
      <c r="U4425" s="14"/>
      <c r="V4425" s="14"/>
      <c r="W4425" s="14"/>
      <c r="X4425" s="14"/>
      <c r="Y4425" s="14"/>
      <c r="Z4425" s="14"/>
      <c r="AA4425" s="14"/>
      <c r="AB4425" s="14"/>
      <c r="AE4425" s="14"/>
    </row>
    <row r="4426" spans="1:31" x14ac:dyDescent="0.25">
      <c r="A4426" s="14"/>
      <c r="B4426" s="15"/>
      <c r="C4426" s="15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  <c r="Q4426" s="14"/>
      <c r="R4426" s="14"/>
      <c r="S4426" s="14"/>
      <c r="T4426" s="14"/>
      <c r="U4426" s="14"/>
      <c r="V4426" s="14"/>
      <c r="W4426" s="14"/>
      <c r="X4426" s="14"/>
      <c r="Y4426" s="14"/>
      <c r="Z4426" s="14"/>
      <c r="AA4426" s="14"/>
      <c r="AB4426" s="14"/>
      <c r="AE4426" s="14"/>
    </row>
    <row r="4427" spans="1:31" x14ac:dyDescent="0.25">
      <c r="A4427" s="14"/>
      <c r="B4427" s="15"/>
      <c r="C4427" s="15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  <c r="Q4427" s="14"/>
      <c r="R4427" s="14"/>
      <c r="S4427" s="14"/>
      <c r="T4427" s="14"/>
      <c r="U4427" s="14"/>
      <c r="V4427" s="14"/>
      <c r="W4427" s="14"/>
      <c r="X4427" s="14"/>
      <c r="Y4427" s="14"/>
      <c r="Z4427" s="14"/>
      <c r="AA4427" s="14"/>
      <c r="AB4427" s="14"/>
      <c r="AE4427" s="14"/>
    </row>
    <row r="4428" spans="1:31" x14ac:dyDescent="0.25">
      <c r="A4428" s="14"/>
      <c r="B4428" s="15"/>
      <c r="C4428" s="15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  <c r="Q4428" s="14"/>
      <c r="R4428" s="14"/>
      <c r="S4428" s="14"/>
      <c r="T4428" s="14"/>
      <c r="U4428" s="14"/>
      <c r="V4428" s="14"/>
      <c r="W4428" s="14"/>
      <c r="X4428" s="14"/>
      <c r="Y4428" s="14"/>
      <c r="Z4428" s="14"/>
      <c r="AA4428" s="14"/>
      <c r="AB4428" s="14"/>
      <c r="AE4428" s="14"/>
    </row>
    <row r="4429" spans="1:31" x14ac:dyDescent="0.25">
      <c r="A4429" s="14"/>
      <c r="B4429" s="15"/>
      <c r="C4429" s="15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  <c r="Q4429" s="14"/>
      <c r="R4429" s="14"/>
      <c r="S4429" s="14"/>
      <c r="T4429" s="14"/>
      <c r="U4429" s="14"/>
      <c r="V4429" s="14"/>
      <c r="W4429" s="14"/>
      <c r="X4429" s="14"/>
      <c r="Y4429" s="14"/>
      <c r="Z4429" s="14"/>
      <c r="AA4429" s="14"/>
      <c r="AB4429" s="14"/>
      <c r="AE4429" s="14"/>
    </row>
    <row r="4430" spans="1:31" x14ac:dyDescent="0.25">
      <c r="A4430" s="14"/>
      <c r="B4430" s="15"/>
      <c r="C4430" s="15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  <c r="Q4430" s="14"/>
      <c r="R4430" s="14"/>
      <c r="S4430" s="14"/>
      <c r="T4430" s="14"/>
      <c r="U4430" s="14"/>
      <c r="V4430" s="14"/>
      <c r="W4430" s="14"/>
      <c r="X4430" s="14"/>
      <c r="Y4430" s="14"/>
      <c r="Z4430" s="14"/>
      <c r="AA4430" s="14"/>
      <c r="AB4430" s="14"/>
      <c r="AE4430" s="14"/>
    </row>
    <row r="4431" spans="1:31" x14ac:dyDescent="0.25">
      <c r="A4431" s="14"/>
      <c r="B4431" s="15"/>
      <c r="C4431" s="15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  <c r="Q4431" s="14"/>
      <c r="R4431" s="14"/>
      <c r="S4431" s="14"/>
      <c r="T4431" s="14"/>
      <c r="U4431" s="14"/>
      <c r="V4431" s="14"/>
      <c r="W4431" s="14"/>
      <c r="X4431" s="14"/>
      <c r="Y4431" s="14"/>
      <c r="Z4431" s="14"/>
      <c r="AA4431" s="14"/>
      <c r="AB4431" s="14"/>
      <c r="AE4431" s="14"/>
    </row>
    <row r="4432" spans="1:31" x14ac:dyDescent="0.25">
      <c r="A4432" s="14"/>
      <c r="B4432" s="15"/>
      <c r="C4432" s="15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  <c r="Q4432" s="14"/>
      <c r="R4432" s="14"/>
      <c r="S4432" s="14"/>
      <c r="T4432" s="14"/>
      <c r="U4432" s="14"/>
      <c r="V4432" s="14"/>
      <c r="W4432" s="14"/>
      <c r="X4432" s="14"/>
      <c r="Y4432" s="14"/>
      <c r="Z4432" s="14"/>
      <c r="AA4432" s="14"/>
      <c r="AB4432" s="14"/>
      <c r="AE4432" s="14"/>
    </row>
    <row r="4433" spans="1:31" x14ac:dyDescent="0.25">
      <c r="A4433" s="14"/>
      <c r="B4433" s="15"/>
      <c r="C4433" s="15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  <c r="Q4433" s="14"/>
      <c r="R4433" s="14"/>
      <c r="S4433" s="14"/>
      <c r="T4433" s="14"/>
      <c r="U4433" s="14"/>
      <c r="V4433" s="14"/>
      <c r="W4433" s="14"/>
      <c r="X4433" s="14"/>
      <c r="Y4433" s="14"/>
      <c r="Z4433" s="14"/>
      <c r="AA4433" s="14"/>
      <c r="AB4433" s="14"/>
      <c r="AE4433" s="14"/>
    </row>
    <row r="4434" spans="1:31" x14ac:dyDescent="0.25">
      <c r="A4434" s="14"/>
      <c r="B4434" s="15"/>
      <c r="C4434" s="15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  <c r="Q4434" s="14"/>
      <c r="R4434" s="14"/>
      <c r="S4434" s="14"/>
      <c r="T4434" s="14"/>
      <c r="U4434" s="14"/>
      <c r="V4434" s="14"/>
      <c r="W4434" s="14"/>
      <c r="X4434" s="14"/>
      <c r="Y4434" s="14"/>
      <c r="Z4434" s="14"/>
      <c r="AA4434" s="14"/>
      <c r="AB4434" s="14"/>
      <c r="AE4434" s="14"/>
    </row>
    <row r="4435" spans="1:31" x14ac:dyDescent="0.25">
      <c r="A4435" s="14"/>
      <c r="B4435" s="15"/>
      <c r="C4435" s="15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  <c r="Q4435" s="14"/>
      <c r="R4435" s="14"/>
      <c r="S4435" s="14"/>
      <c r="T4435" s="14"/>
      <c r="U4435" s="14"/>
      <c r="V4435" s="14"/>
      <c r="W4435" s="14"/>
      <c r="X4435" s="14"/>
      <c r="Y4435" s="14"/>
      <c r="Z4435" s="14"/>
      <c r="AA4435" s="14"/>
      <c r="AB4435" s="14"/>
      <c r="AE4435" s="14"/>
    </row>
    <row r="4436" spans="1:31" x14ac:dyDescent="0.25">
      <c r="A4436" s="14"/>
      <c r="B4436" s="15"/>
      <c r="C4436" s="15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  <c r="Q4436" s="14"/>
      <c r="R4436" s="14"/>
      <c r="S4436" s="14"/>
      <c r="T4436" s="14"/>
      <c r="U4436" s="14"/>
      <c r="V4436" s="14"/>
      <c r="W4436" s="14"/>
      <c r="X4436" s="14"/>
      <c r="Y4436" s="14"/>
      <c r="Z4436" s="14"/>
      <c r="AA4436" s="14"/>
      <c r="AB4436" s="14"/>
      <c r="AE4436" s="14"/>
    </row>
    <row r="4437" spans="1:31" x14ac:dyDescent="0.25">
      <c r="A4437" s="14"/>
      <c r="B4437" s="15"/>
      <c r="C4437" s="15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  <c r="Q4437" s="14"/>
      <c r="R4437" s="14"/>
      <c r="S4437" s="14"/>
      <c r="T4437" s="14"/>
      <c r="U4437" s="14"/>
      <c r="V4437" s="14"/>
      <c r="W4437" s="14"/>
      <c r="X4437" s="14"/>
      <c r="Y4437" s="14"/>
      <c r="Z4437" s="14"/>
      <c r="AA4437" s="14"/>
      <c r="AB4437" s="14"/>
      <c r="AE4437" s="14"/>
    </row>
    <row r="4438" spans="1:31" x14ac:dyDescent="0.25">
      <c r="A4438" s="14"/>
      <c r="B4438" s="15"/>
      <c r="C4438" s="15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  <c r="Q4438" s="14"/>
      <c r="R4438" s="14"/>
      <c r="S4438" s="14"/>
      <c r="T4438" s="14"/>
      <c r="U4438" s="14"/>
      <c r="V4438" s="14"/>
      <c r="W4438" s="14"/>
      <c r="X4438" s="14"/>
      <c r="Y4438" s="14"/>
      <c r="Z4438" s="14"/>
      <c r="AA4438" s="14"/>
      <c r="AB4438" s="14"/>
      <c r="AE4438" s="14"/>
    </row>
    <row r="4439" spans="1:31" x14ac:dyDescent="0.25">
      <c r="A4439" s="14"/>
      <c r="B4439" s="15"/>
      <c r="C4439" s="15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  <c r="Q4439" s="14"/>
      <c r="R4439" s="14"/>
      <c r="S4439" s="14"/>
      <c r="T4439" s="14"/>
      <c r="U4439" s="14"/>
      <c r="V4439" s="14"/>
      <c r="W4439" s="14"/>
      <c r="X4439" s="14"/>
      <c r="Y4439" s="14"/>
      <c r="Z4439" s="14"/>
      <c r="AA4439" s="14"/>
      <c r="AB4439" s="14"/>
      <c r="AE4439" s="14"/>
    </row>
    <row r="4440" spans="1:31" x14ac:dyDescent="0.25">
      <c r="A4440" s="14"/>
      <c r="B4440" s="15"/>
      <c r="C4440" s="15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  <c r="Q4440" s="14"/>
      <c r="R4440" s="14"/>
      <c r="S4440" s="14"/>
      <c r="T4440" s="14"/>
      <c r="U4440" s="14"/>
      <c r="V4440" s="14"/>
      <c r="W4440" s="14"/>
      <c r="X4440" s="14"/>
      <c r="Y4440" s="14"/>
      <c r="Z4440" s="14"/>
      <c r="AA4440" s="14"/>
      <c r="AB4440" s="14"/>
      <c r="AE4440" s="14"/>
    </row>
    <row r="4441" spans="1:31" x14ac:dyDescent="0.25">
      <c r="A4441" s="14"/>
      <c r="B4441" s="15"/>
      <c r="C4441" s="15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  <c r="Q4441" s="14"/>
      <c r="R4441" s="14"/>
      <c r="S4441" s="14"/>
      <c r="T4441" s="14"/>
      <c r="U4441" s="14"/>
      <c r="V4441" s="14"/>
      <c r="W4441" s="14"/>
      <c r="X4441" s="14"/>
      <c r="Y4441" s="14"/>
      <c r="Z4441" s="14"/>
      <c r="AA4441" s="14"/>
      <c r="AB4441" s="14"/>
      <c r="AE4441" s="14"/>
    </row>
    <row r="4442" spans="1:31" x14ac:dyDescent="0.25">
      <c r="A4442" s="14"/>
      <c r="B4442" s="15"/>
      <c r="C4442" s="15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  <c r="Q4442" s="14"/>
      <c r="R4442" s="14"/>
      <c r="S4442" s="14"/>
      <c r="T4442" s="14"/>
      <c r="U4442" s="14"/>
      <c r="V4442" s="14"/>
      <c r="W4442" s="14"/>
      <c r="X4442" s="14"/>
      <c r="Y4442" s="14"/>
      <c r="Z4442" s="14"/>
      <c r="AA4442" s="14"/>
      <c r="AB4442" s="14"/>
      <c r="AE4442" s="14"/>
    </row>
    <row r="4443" spans="1:31" x14ac:dyDescent="0.25">
      <c r="A4443" s="14"/>
      <c r="B4443" s="15"/>
      <c r="C4443" s="15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  <c r="Q4443" s="14"/>
      <c r="R4443" s="14"/>
      <c r="S4443" s="14"/>
      <c r="T4443" s="14"/>
      <c r="U4443" s="14"/>
      <c r="V4443" s="14"/>
      <c r="W4443" s="14"/>
      <c r="X4443" s="14"/>
      <c r="Y4443" s="14"/>
      <c r="Z4443" s="14"/>
      <c r="AA4443" s="14"/>
      <c r="AB4443" s="14"/>
      <c r="AE4443" s="14"/>
    </row>
    <row r="4444" spans="1:31" x14ac:dyDescent="0.25">
      <c r="A4444" s="14"/>
      <c r="B4444" s="15"/>
      <c r="C4444" s="15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  <c r="Q4444" s="14"/>
      <c r="R4444" s="14"/>
      <c r="S4444" s="14"/>
      <c r="T4444" s="14"/>
      <c r="U4444" s="14"/>
      <c r="V4444" s="14"/>
      <c r="W4444" s="14"/>
      <c r="X4444" s="14"/>
      <c r="Y4444" s="14"/>
      <c r="Z4444" s="14"/>
      <c r="AA4444" s="14"/>
      <c r="AB4444" s="14"/>
      <c r="AE4444" s="14"/>
    </row>
    <row r="4445" spans="1:31" x14ac:dyDescent="0.25">
      <c r="A4445" s="14"/>
      <c r="B4445" s="15"/>
      <c r="C4445" s="15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  <c r="Q4445" s="14"/>
      <c r="R4445" s="14"/>
      <c r="S4445" s="14"/>
      <c r="T4445" s="14"/>
      <c r="U4445" s="14"/>
      <c r="V4445" s="14"/>
      <c r="W4445" s="14"/>
      <c r="X4445" s="14"/>
      <c r="Y4445" s="14"/>
      <c r="Z4445" s="14"/>
      <c r="AA4445" s="14"/>
      <c r="AB4445" s="14"/>
      <c r="AE4445" s="14"/>
    </row>
    <row r="4446" spans="1:31" x14ac:dyDescent="0.25">
      <c r="A4446" s="14"/>
      <c r="B4446" s="15"/>
      <c r="C4446" s="15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  <c r="Q4446" s="14"/>
      <c r="R4446" s="14"/>
      <c r="S4446" s="14"/>
      <c r="T4446" s="14"/>
      <c r="U4446" s="14"/>
      <c r="V4446" s="14"/>
      <c r="W4446" s="14"/>
      <c r="X4446" s="14"/>
      <c r="Y4446" s="14"/>
      <c r="Z4446" s="14"/>
      <c r="AA4446" s="14"/>
      <c r="AB4446" s="14"/>
      <c r="AE4446" s="14"/>
    </row>
    <row r="4447" spans="1:31" x14ac:dyDescent="0.25">
      <c r="A4447" s="14"/>
      <c r="B4447" s="15"/>
      <c r="C4447" s="15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  <c r="Q4447" s="14"/>
      <c r="R4447" s="14"/>
      <c r="S4447" s="14"/>
      <c r="T4447" s="14"/>
      <c r="U4447" s="14"/>
      <c r="V4447" s="14"/>
      <c r="W4447" s="14"/>
      <c r="X4447" s="14"/>
      <c r="Y4447" s="14"/>
      <c r="Z4447" s="14"/>
      <c r="AA4447" s="14"/>
      <c r="AB4447" s="14"/>
      <c r="AE4447" s="14"/>
    </row>
    <row r="4448" spans="1:31" x14ac:dyDescent="0.25">
      <c r="A4448" s="14"/>
      <c r="B4448" s="15"/>
      <c r="C4448" s="15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  <c r="Q4448" s="14"/>
      <c r="R4448" s="14"/>
      <c r="S4448" s="14"/>
      <c r="T4448" s="14"/>
      <c r="U4448" s="14"/>
      <c r="V4448" s="14"/>
      <c r="W4448" s="14"/>
      <c r="X4448" s="14"/>
      <c r="Y4448" s="14"/>
      <c r="Z4448" s="14"/>
      <c r="AA4448" s="14"/>
      <c r="AB4448" s="14"/>
      <c r="AE4448" s="14"/>
    </row>
    <row r="4449" spans="1:31" x14ac:dyDescent="0.25">
      <c r="A4449" s="14"/>
      <c r="B4449" s="15"/>
      <c r="C4449" s="15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  <c r="Q4449" s="14"/>
      <c r="R4449" s="14"/>
      <c r="S4449" s="14"/>
      <c r="T4449" s="14"/>
      <c r="U4449" s="14"/>
      <c r="V4449" s="14"/>
      <c r="W4449" s="14"/>
      <c r="X4449" s="14"/>
      <c r="Y4449" s="14"/>
      <c r="Z4449" s="14"/>
      <c r="AA4449" s="14"/>
      <c r="AB4449" s="14"/>
      <c r="AE4449" s="14"/>
    </row>
    <row r="4450" spans="1:31" x14ac:dyDescent="0.25">
      <c r="A4450" s="14"/>
      <c r="B4450" s="15"/>
      <c r="C4450" s="15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  <c r="Q4450" s="14"/>
      <c r="R4450" s="14"/>
      <c r="S4450" s="14"/>
      <c r="T4450" s="14"/>
      <c r="U4450" s="14"/>
      <c r="V4450" s="14"/>
      <c r="W4450" s="14"/>
      <c r="X4450" s="14"/>
      <c r="Y4450" s="14"/>
      <c r="Z4450" s="14"/>
      <c r="AA4450" s="14"/>
      <c r="AB4450" s="14"/>
      <c r="AE4450" s="14"/>
    </row>
    <row r="4451" spans="1:31" x14ac:dyDescent="0.25">
      <c r="A4451" s="14"/>
      <c r="B4451" s="15"/>
      <c r="C4451" s="15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  <c r="Q4451" s="14"/>
      <c r="R4451" s="14"/>
      <c r="S4451" s="14"/>
      <c r="T4451" s="14"/>
      <c r="U4451" s="14"/>
      <c r="V4451" s="14"/>
      <c r="W4451" s="14"/>
      <c r="X4451" s="14"/>
      <c r="Y4451" s="14"/>
      <c r="Z4451" s="14"/>
      <c r="AA4451" s="14"/>
      <c r="AB4451" s="14"/>
      <c r="AE4451" s="14"/>
    </row>
    <row r="4452" spans="1:31" x14ac:dyDescent="0.25">
      <c r="A4452" s="14"/>
      <c r="B4452" s="15"/>
      <c r="C4452" s="15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  <c r="Q4452" s="14"/>
      <c r="R4452" s="14"/>
      <c r="S4452" s="14"/>
      <c r="T4452" s="14"/>
      <c r="U4452" s="14"/>
      <c r="V4452" s="14"/>
      <c r="W4452" s="14"/>
      <c r="X4452" s="14"/>
      <c r="Y4452" s="14"/>
      <c r="Z4452" s="14"/>
      <c r="AA4452" s="14"/>
      <c r="AB4452" s="14"/>
      <c r="AE4452" s="14"/>
    </row>
    <row r="4453" spans="1:31" x14ac:dyDescent="0.25">
      <c r="A4453" s="14"/>
      <c r="B4453" s="15"/>
      <c r="C4453" s="15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  <c r="Q4453" s="14"/>
      <c r="R4453" s="14"/>
      <c r="S4453" s="14"/>
      <c r="T4453" s="14"/>
      <c r="U4453" s="14"/>
      <c r="V4453" s="14"/>
      <c r="W4453" s="14"/>
      <c r="X4453" s="14"/>
      <c r="Y4453" s="14"/>
      <c r="Z4453" s="14"/>
      <c r="AA4453" s="14"/>
      <c r="AB4453" s="14"/>
      <c r="AE4453" s="14"/>
    </row>
    <row r="4454" spans="1:31" x14ac:dyDescent="0.25">
      <c r="A4454" s="14"/>
      <c r="B4454" s="15"/>
      <c r="C4454" s="15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  <c r="Q4454" s="14"/>
      <c r="R4454" s="14"/>
      <c r="S4454" s="14"/>
      <c r="T4454" s="14"/>
      <c r="U4454" s="14"/>
      <c r="V4454" s="14"/>
      <c r="W4454" s="14"/>
      <c r="X4454" s="14"/>
      <c r="Y4454" s="14"/>
      <c r="Z4454" s="14"/>
      <c r="AA4454" s="14"/>
      <c r="AB4454" s="14"/>
      <c r="AE4454" s="14"/>
    </row>
    <row r="4455" spans="1:31" x14ac:dyDescent="0.25">
      <c r="A4455" s="14"/>
      <c r="B4455" s="15"/>
      <c r="C4455" s="15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  <c r="Q4455" s="14"/>
      <c r="R4455" s="14"/>
      <c r="S4455" s="14"/>
      <c r="T4455" s="14"/>
      <c r="U4455" s="14"/>
      <c r="V4455" s="14"/>
      <c r="W4455" s="14"/>
      <c r="X4455" s="14"/>
      <c r="Y4455" s="14"/>
      <c r="Z4455" s="14"/>
      <c r="AA4455" s="14"/>
      <c r="AB4455" s="14"/>
      <c r="AE4455" s="14"/>
    </row>
    <row r="4456" spans="1:31" x14ac:dyDescent="0.25">
      <c r="A4456" s="14"/>
      <c r="B4456" s="15"/>
      <c r="C4456" s="15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  <c r="Q4456" s="14"/>
      <c r="R4456" s="14"/>
      <c r="S4456" s="14"/>
      <c r="T4456" s="14"/>
      <c r="U4456" s="14"/>
      <c r="V4456" s="14"/>
      <c r="W4456" s="14"/>
      <c r="X4456" s="14"/>
      <c r="Y4456" s="14"/>
      <c r="Z4456" s="14"/>
      <c r="AA4456" s="14"/>
      <c r="AB4456" s="14"/>
      <c r="AE4456" s="14"/>
    </row>
    <row r="4457" spans="1:31" x14ac:dyDescent="0.25">
      <c r="A4457" s="14"/>
      <c r="B4457" s="15"/>
      <c r="C4457" s="15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  <c r="Q4457" s="14"/>
      <c r="R4457" s="14"/>
      <c r="S4457" s="14"/>
      <c r="T4457" s="14"/>
      <c r="U4457" s="14"/>
      <c r="V4457" s="14"/>
      <c r="W4457" s="14"/>
      <c r="X4457" s="14"/>
      <c r="Y4457" s="14"/>
      <c r="Z4457" s="14"/>
      <c r="AA4457" s="14"/>
      <c r="AB4457" s="14"/>
      <c r="AE4457" s="14"/>
    </row>
    <row r="4458" spans="1:31" x14ac:dyDescent="0.25">
      <c r="A4458" s="14"/>
      <c r="B4458" s="15"/>
      <c r="C4458" s="15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  <c r="Q4458" s="14"/>
      <c r="R4458" s="14"/>
      <c r="S4458" s="14"/>
      <c r="T4458" s="14"/>
      <c r="U4458" s="14"/>
      <c r="V4458" s="14"/>
      <c r="W4458" s="14"/>
      <c r="X4458" s="14"/>
      <c r="Y4458" s="14"/>
      <c r="Z4458" s="14"/>
      <c r="AA4458" s="14"/>
      <c r="AB4458" s="14"/>
      <c r="AE4458" s="14"/>
    </row>
    <row r="4459" spans="1:31" x14ac:dyDescent="0.25">
      <c r="A4459" s="14"/>
      <c r="B4459" s="15"/>
      <c r="C4459" s="15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  <c r="Q4459" s="14"/>
      <c r="R4459" s="14"/>
      <c r="S4459" s="14"/>
      <c r="T4459" s="14"/>
      <c r="U4459" s="14"/>
      <c r="V4459" s="14"/>
      <c r="W4459" s="14"/>
      <c r="X4459" s="14"/>
      <c r="Y4459" s="14"/>
      <c r="Z4459" s="14"/>
      <c r="AA4459" s="14"/>
      <c r="AB4459" s="14"/>
      <c r="AE4459" s="14"/>
    </row>
    <row r="4460" spans="1:31" x14ac:dyDescent="0.25">
      <c r="A4460" s="14"/>
      <c r="B4460" s="15"/>
      <c r="C4460" s="15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  <c r="Q4460" s="14"/>
      <c r="R4460" s="14"/>
      <c r="S4460" s="14"/>
      <c r="T4460" s="14"/>
      <c r="U4460" s="14"/>
      <c r="V4460" s="14"/>
      <c r="W4460" s="14"/>
      <c r="X4460" s="14"/>
      <c r="Y4460" s="14"/>
      <c r="Z4460" s="14"/>
      <c r="AA4460" s="14"/>
      <c r="AB4460" s="14"/>
      <c r="AE4460" s="14"/>
    </row>
    <row r="4461" spans="1:31" x14ac:dyDescent="0.25">
      <c r="A4461" s="14"/>
      <c r="B4461" s="15"/>
      <c r="C4461" s="15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  <c r="Q4461" s="14"/>
      <c r="R4461" s="14"/>
      <c r="S4461" s="14"/>
      <c r="T4461" s="14"/>
      <c r="U4461" s="14"/>
      <c r="V4461" s="14"/>
      <c r="W4461" s="14"/>
      <c r="X4461" s="14"/>
      <c r="Y4461" s="14"/>
      <c r="Z4461" s="14"/>
      <c r="AA4461" s="14"/>
      <c r="AB4461" s="14"/>
      <c r="AE4461" s="14"/>
    </row>
    <row r="4462" spans="1:31" x14ac:dyDescent="0.25">
      <c r="A4462" s="14"/>
      <c r="B4462" s="15"/>
      <c r="C4462" s="15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  <c r="Q4462" s="14"/>
      <c r="R4462" s="14"/>
      <c r="S4462" s="14"/>
      <c r="T4462" s="14"/>
      <c r="U4462" s="14"/>
      <c r="V4462" s="14"/>
      <c r="W4462" s="14"/>
      <c r="X4462" s="14"/>
      <c r="Y4462" s="14"/>
      <c r="Z4462" s="14"/>
      <c r="AA4462" s="14"/>
      <c r="AB4462" s="14"/>
      <c r="AE4462" s="14"/>
    </row>
    <row r="4463" spans="1:31" x14ac:dyDescent="0.25">
      <c r="A4463" s="14"/>
      <c r="B4463" s="15"/>
      <c r="C4463" s="15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  <c r="Q4463" s="14"/>
      <c r="R4463" s="14"/>
      <c r="S4463" s="14"/>
      <c r="T4463" s="14"/>
      <c r="U4463" s="14"/>
      <c r="V4463" s="14"/>
      <c r="W4463" s="14"/>
      <c r="X4463" s="14"/>
      <c r="Y4463" s="14"/>
      <c r="Z4463" s="14"/>
      <c r="AA4463" s="14"/>
      <c r="AB4463" s="14"/>
      <c r="AE4463" s="14"/>
    </row>
    <row r="4464" spans="1:31" x14ac:dyDescent="0.25">
      <c r="A4464" s="14"/>
      <c r="B4464" s="15"/>
      <c r="C4464" s="15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  <c r="Q4464" s="14"/>
      <c r="R4464" s="14"/>
      <c r="S4464" s="14"/>
      <c r="T4464" s="14"/>
      <c r="U4464" s="14"/>
      <c r="V4464" s="14"/>
      <c r="W4464" s="14"/>
      <c r="X4464" s="14"/>
      <c r="Y4464" s="14"/>
      <c r="Z4464" s="14"/>
      <c r="AA4464" s="14"/>
      <c r="AB4464" s="14"/>
      <c r="AE4464" s="14"/>
    </row>
    <row r="4465" spans="1:31" x14ac:dyDescent="0.25">
      <c r="A4465" s="14"/>
      <c r="B4465" s="15"/>
      <c r="C4465" s="15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  <c r="Q4465" s="14"/>
      <c r="R4465" s="14"/>
      <c r="S4465" s="14"/>
      <c r="T4465" s="14"/>
      <c r="U4465" s="14"/>
      <c r="V4465" s="14"/>
      <c r="W4465" s="14"/>
      <c r="X4465" s="14"/>
      <c r="Y4465" s="14"/>
      <c r="Z4465" s="14"/>
      <c r="AA4465" s="14"/>
      <c r="AB4465" s="14"/>
      <c r="AE4465" s="14"/>
    </row>
    <row r="4466" spans="1:31" x14ac:dyDescent="0.25">
      <c r="A4466" s="14"/>
      <c r="B4466" s="15"/>
      <c r="C4466" s="15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  <c r="Q4466" s="14"/>
      <c r="R4466" s="14"/>
      <c r="S4466" s="14"/>
      <c r="T4466" s="14"/>
      <c r="U4466" s="14"/>
      <c r="V4466" s="14"/>
      <c r="W4466" s="14"/>
      <c r="X4466" s="14"/>
      <c r="Y4466" s="14"/>
      <c r="Z4466" s="14"/>
      <c r="AA4466" s="14"/>
      <c r="AB4466" s="14"/>
      <c r="AE4466" s="14"/>
    </row>
    <row r="4467" spans="1:31" x14ac:dyDescent="0.25">
      <c r="A4467" s="14"/>
      <c r="B4467" s="15"/>
      <c r="C4467" s="15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  <c r="Q4467" s="14"/>
      <c r="R4467" s="14"/>
      <c r="S4467" s="14"/>
      <c r="T4467" s="14"/>
      <c r="U4467" s="14"/>
      <c r="V4467" s="14"/>
      <c r="W4467" s="14"/>
      <c r="X4467" s="14"/>
      <c r="Y4467" s="14"/>
      <c r="Z4467" s="14"/>
      <c r="AA4467" s="14"/>
      <c r="AB4467" s="14"/>
      <c r="AE4467" s="14"/>
    </row>
    <row r="4468" spans="1:31" x14ac:dyDescent="0.25">
      <c r="A4468" s="14"/>
      <c r="B4468" s="15"/>
      <c r="C4468" s="15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  <c r="Q4468" s="14"/>
      <c r="R4468" s="14"/>
      <c r="S4468" s="14"/>
      <c r="T4468" s="14"/>
      <c r="U4468" s="14"/>
      <c r="V4468" s="14"/>
      <c r="W4468" s="14"/>
      <c r="X4468" s="14"/>
      <c r="Y4468" s="14"/>
      <c r="Z4468" s="14"/>
      <c r="AA4468" s="14"/>
      <c r="AB4468" s="14"/>
      <c r="AE4468" s="14"/>
    </row>
    <row r="4469" spans="1:31" x14ac:dyDescent="0.25">
      <c r="A4469" s="14"/>
      <c r="B4469" s="15"/>
      <c r="C4469" s="15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  <c r="Q4469" s="14"/>
      <c r="R4469" s="14"/>
      <c r="S4469" s="14"/>
      <c r="T4469" s="14"/>
      <c r="U4469" s="14"/>
      <c r="V4469" s="14"/>
      <c r="W4469" s="14"/>
      <c r="X4469" s="14"/>
      <c r="Y4469" s="14"/>
      <c r="Z4469" s="14"/>
      <c r="AA4469" s="14"/>
      <c r="AB4469" s="14"/>
      <c r="AE4469" s="14"/>
    </row>
    <row r="4470" spans="1:31" x14ac:dyDescent="0.25">
      <c r="A4470" s="14"/>
      <c r="B4470" s="15"/>
      <c r="C4470" s="15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  <c r="Q4470" s="14"/>
      <c r="R4470" s="14"/>
      <c r="S4470" s="14"/>
      <c r="T4470" s="14"/>
      <c r="U4470" s="14"/>
      <c r="V4470" s="14"/>
      <c r="W4470" s="14"/>
      <c r="X4470" s="14"/>
      <c r="Y4470" s="14"/>
      <c r="Z4470" s="14"/>
      <c r="AA4470" s="14"/>
      <c r="AB4470" s="14"/>
      <c r="AE4470" s="14"/>
    </row>
    <row r="4471" spans="1:31" x14ac:dyDescent="0.25">
      <c r="A4471" s="14"/>
      <c r="B4471" s="15"/>
      <c r="C4471" s="15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  <c r="Q4471" s="14"/>
      <c r="R4471" s="14"/>
      <c r="S4471" s="14"/>
      <c r="T4471" s="14"/>
      <c r="U4471" s="14"/>
      <c r="V4471" s="14"/>
      <c r="W4471" s="14"/>
      <c r="X4471" s="14"/>
      <c r="Y4471" s="14"/>
      <c r="Z4471" s="14"/>
      <c r="AA4471" s="14"/>
      <c r="AB4471" s="14"/>
      <c r="AE4471" s="14"/>
    </row>
    <row r="4472" spans="1:31" x14ac:dyDescent="0.25">
      <c r="A4472" s="14"/>
      <c r="B4472" s="15"/>
      <c r="C4472" s="15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  <c r="Q4472" s="14"/>
      <c r="R4472" s="14"/>
      <c r="S4472" s="14"/>
      <c r="T4472" s="14"/>
      <c r="U4472" s="14"/>
      <c r="V4472" s="14"/>
      <c r="W4472" s="14"/>
      <c r="X4472" s="14"/>
      <c r="Y4472" s="14"/>
      <c r="Z4472" s="14"/>
      <c r="AA4472" s="14"/>
      <c r="AB4472" s="14"/>
      <c r="AE4472" s="14"/>
    </row>
    <row r="4473" spans="1:31" x14ac:dyDescent="0.25">
      <c r="A4473" s="14"/>
      <c r="B4473" s="15"/>
      <c r="C4473" s="15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  <c r="Q4473" s="14"/>
      <c r="R4473" s="14"/>
      <c r="S4473" s="14"/>
      <c r="T4473" s="14"/>
      <c r="U4473" s="14"/>
      <c r="V4473" s="14"/>
      <c r="W4473" s="14"/>
      <c r="X4473" s="14"/>
      <c r="Y4473" s="14"/>
      <c r="Z4473" s="14"/>
      <c r="AA4473" s="14"/>
      <c r="AB4473" s="14"/>
      <c r="AE4473" s="14"/>
    </row>
    <row r="4474" spans="1:31" x14ac:dyDescent="0.25">
      <c r="A4474" s="14"/>
      <c r="B4474" s="15"/>
      <c r="C4474" s="15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  <c r="Q4474" s="14"/>
      <c r="R4474" s="14"/>
      <c r="S4474" s="14"/>
      <c r="T4474" s="14"/>
      <c r="U4474" s="14"/>
      <c r="V4474" s="14"/>
      <c r="W4474" s="14"/>
      <c r="X4474" s="14"/>
      <c r="Y4474" s="14"/>
      <c r="Z4474" s="14"/>
      <c r="AA4474" s="14"/>
      <c r="AB4474" s="14"/>
      <c r="AE4474" s="14"/>
    </row>
    <row r="4475" spans="1:31" x14ac:dyDescent="0.25">
      <c r="A4475" s="14"/>
      <c r="B4475" s="15"/>
      <c r="C4475" s="15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  <c r="Q4475" s="14"/>
      <c r="R4475" s="14"/>
      <c r="S4475" s="14"/>
      <c r="T4475" s="14"/>
      <c r="U4475" s="14"/>
      <c r="V4475" s="14"/>
      <c r="W4475" s="14"/>
      <c r="X4475" s="14"/>
      <c r="Y4475" s="14"/>
      <c r="Z4475" s="14"/>
      <c r="AA4475" s="14"/>
      <c r="AB4475" s="14"/>
      <c r="AE4475" s="14"/>
    </row>
    <row r="4476" spans="1:31" x14ac:dyDescent="0.25">
      <c r="A4476" s="14"/>
      <c r="B4476" s="15"/>
      <c r="C4476" s="15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  <c r="Q4476" s="14"/>
      <c r="R4476" s="14"/>
      <c r="S4476" s="14"/>
      <c r="T4476" s="14"/>
      <c r="U4476" s="14"/>
      <c r="V4476" s="14"/>
      <c r="W4476" s="14"/>
      <c r="X4476" s="14"/>
      <c r="Y4476" s="14"/>
      <c r="Z4476" s="14"/>
      <c r="AA4476" s="14"/>
      <c r="AB4476" s="14"/>
      <c r="AE4476" s="14"/>
    </row>
    <row r="4477" spans="1:31" x14ac:dyDescent="0.25">
      <c r="A4477" s="14"/>
      <c r="B4477" s="15"/>
      <c r="C4477" s="15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  <c r="Q4477" s="14"/>
      <c r="R4477" s="14"/>
      <c r="S4477" s="14"/>
      <c r="T4477" s="14"/>
      <c r="U4477" s="14"/>
      <c r="V4477" s="14"/>
      <c r="W4477" s="14"/>
      <c r="X4477" s="14"/>
      <c r="Y4477" s="14"/>
      <c r="Z4477" s="14"/>
      <c r="AA4477" s="14"/>
      <c r="AB4477" s="14"/>
      <c r="AE4477" s="14"/>
    </row>
    <row r="4478" spans="1:31" x14ac:dyDescent="0.25">
      <c r="A4478" s="14"/>
      <c r="B4478" s="15"/>
      <c r="C4478" s="15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  <c r="Q4478" s="14"/>
      <c r="R4478" s="14"/>
      <c r="S4478" s="14"/>
      <c r="T4478" s="14"/>
      <c r="U4478" s="14"/>
      <c r="V4478" s="14"/>
      <c r="W4478" s="14"/>
      <c r="X4478" s="14"/>
      <c r="Y4478" s="14"/>
      <c r="Z4478" s="14"/>
      <c r="AA4478" s="14"/>
      <c r="AB4478" s="14"/>
      <c r="AE4478" s="14"/>
    </row>
    <row r="4479" spans="1:31" x14ac:dyDescent="0.25">
      <c r="A4479" s="14"/>
      <c r="B4479" s="15"/>
      <c r="C4479" s="15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  <c r="Q4479" s="14"/>
      <c r="R4479" s="14"/>
      <c r="S4479" s="14"/>
      <c r="T4479" s="14"/>
      <c r="U4479" s="14"/>
      <c r="V4479" s="14"/>
      <c r="W4479" s="14"/>
      <c r="X4479" s="14"/>
      <c r="Y4479" s="14"/>
      <c r="Z4479" s="14"/>
      <c r="AA4479" s="14"/>
      <c r="AB4479" s="14"/>
      <c r="AE4479" s="14"/>
    </row>
    <row r="4480" spans="1:31" x14ac:dyDescent="0.25">
      <c r="A4480" s="14"/>
      <c r="B4480" s="15"/>
      <c r="C4480" s="15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  <c r="Q4480" s="14"/>
      <c r="R4480" s="14"/>
      <c r="S4480" s="14"/>
      <c r="T4480" s="14"/>
      <c r="U4480" s="14"/>
      <c r="V4480" s="14"/>
      <c r="W4480" s="14"/>
      <c r="X4480" s="14"/>
      <c r="Y4480" s="14"/>
      <c r="Z4480" s="14"/>
      <c r="AA4480" s="14"/>
      <c r="AB4480" s="14"/>
      <c r="AE4480" s="14"/>
    </row>
    <row r="4481" spans="1:31" x14ac:dyDescent="0.25">
      <c r="A4481" s="14"/>
      <c r="B4481" s="15"/>
      <c r="C4481" s="15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  <c r="Q4481" s="14"/>
      <c r="R4481" s="14"/>
      <c r="S4481" s="14"/>
      <c r="T4481" s="14"/>
      <c r="U4481" s="14"/>
      <c r="V4481" s="14"/>
      <c r="W4481" s="14"/>
      <c r="X4481" s="14"/>
      <c r="Y4481" s="14"/>
      <c r="Z4481" s="14"/>
      <c r="AA4481" s="14"/>
      <c r="AB4481" s="14"/>
      <c r="AE4481" s="14"/>
    </row>
    <row r="4482" spans="1:31" x14ac:dyDescent="0.25">
      <c r="A4482" s="14"/>
      <c r="B4482" s="15"/>
      <c r="C4482" s="15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  <c r="Q4482" s="14"/>
      <c r="R4482" s="14"/>
      <c r="S4482" s="14"/>
      <c r="T4482" s="14"/>
      <c r="U4482" s="14"/>
      <c r="V4482" s="14"/>
      <c r="W4482" s="14"/>
      <c r="X4482" s="14"/>
      <c r="Y4482" s="14"/>
      <c r="Z4482" s="14"/>
      <c r="AA4482" s="14"/>
      <c r="AB4482" s="14"/>
      <c r="AE4482" s="14"/>
    </row>
    <row r="4483" spans="1:31" x14ac:dyDescent="0.25">
      <c r="A4483" s="14"/>
      <c r="B4483" s="15"/>
      <c r="C4483" s="15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  <c r="Q4483" s="14"/>
      <c r="R4483" s="14"/>
      <c r="S4483" s="14"/>
      <c r="T4483" s="14"/>
      <c r="U4483" s="14"/>
      <c r="V4483" s="14"/>
      <c r="W4483" s="14"/>
      <c r="X4483" s="14"/>
      <c r="Y4483" s="14"/>
      <c r="Z4483" s="14"/>
      <c r="AA4483" s="14"/>
      <c r="AB4483" s="14"/>
      <c r="AE4483" s="14"/>
    </row>
    <row r="4484" spans="1:31" x14ac:dyDescent="0.25">
      <c r="A4484" s="14"/>
      <c r="B4484" s="15"/>
      <c r="C4484" s="15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  <c r="Q4484" s="14"/>
      <c r="R4484" s="14"/>
      <c r="S4484" s="14"/>
      <c r="T4484" s="14"/>
      <c r="U4484" s="14"/>
      <c r="V4484" s="14"/>
      <c r="W4484" s="14"/>
      <c r="X4484" s="14"/>
      <c r="Y4484" s="14"/>
      <c r="Z4484" s="14"/>
      <c r="AA4484" s="14"/>
      <c r="AB4484" s="14"/>
      <c r="AE4484" s="14"/>
    </row>
    <row r="4485" spans="1:31" x14ac:dyDescent="0.25">
      <c r="A4485" s="14"/>
      <c r="B4485" s="15"/>
      <c r="C4485" s="15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  <c r="Q4485" s="14"/>
      <c r="R4485" s="14"/>
      <c r="S4485" s="14"/>
      <c r="T4485" s="14"/>
      <c r="U4485" s="14"/>
      <c r="V4485" s="14"/>
      <c r="W4485" s="14"/>
      <c r="X4485" s="14"/>
      <c r="Y4485" s="14"/>
      <c r="Z4485" s="14"/>
      <c r="AA4485" s="14"/>
      <c r="AB4485" s="14"/>
      <c r="AE4485" s="14"/>
    </row>
    <row r="4486" spans="1:31" x14ac:dyDescent="0.25">
      <c r="A4486" s="14"/>
      <c r="B4486" s="15"/>
      <c r="C4486" s="15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  <c r="Q4486" s="14"/>
      <c r="R4486" s="14"/>
      <c r="S4486" s="14"/>
      <c r="T4486" s="14"/>
      <c r="U4486" s="14"/>
      <c r="V4486" s="14"/>
      <c r="W4486" s="14"/>
      <c r="X4486" s="14"/>
      <c r="Y4486" s="14"/>
      <c r="Z4486" s="14"/>
      <c r="AA4486" s="14"/>
      <c r="AB4486" s="14"/>
      <c r="AE4486" s="14"/>
    </row>
    <row r="4487" spans="1:31" x14ac:dyDescent="0.25">
      <c r="A4487" s="14"/>
      <c r="B4487" s="15"/>
      <c r="C4487" s="15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  <c r="Q4487" s="14"/>
      <c r="R4487" s="14"/>
      <c r="S4487" s="14"/>
      <c r="T4487" s="14"/>
      <c r="U4487" s="14"/>
      <c r="V4487" s="14"/>
      <c r="W4487" s="14"/>
      <c r="X4487" s="14"/>
      <c r="Y4487" s="14"/>
      <c r="Z4487" s="14"/>
      <c r="AA4487" s="14"/>
      <c r="AB4487" s="14"/>
      <c r="AE4487" s="14"/>
    </row>
    <row r="4488" spans="1:31" x14ac:dyDescent="0.25">
      <c r="A4488" s="14"/>
      <c r="B4488" s="15"/>
      <c r="C4488" s="15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  <c r="Q4488" s="14"/>
      <c r="R4488" s="14"/>
      <c r="S4488" s="14"/>
      <c r="T4488" s="14"/>
      <c r="U4488" s="14"/>
      <c r="V4488" s="14"/>
      <c r="W4488" s="14"/>
      <c r="X4488" s="14"/>
      <c r="Y4488" s="14"/>
      <c r="Z4488" s="14"/>
      <c r="AA4488" s="14"/>
      <c r="AB4488" s="14"/>
      <c r="AE4488" s="14"/>
    </row>
    <row r="4489" spans="1:31" x14ac:dyDescent="0.25">
      <c r="A4489" s="14"/>
      <c r="B4489" s="15"/>
      <c r="C4489" s="15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  <c r="Q4489" s="14"/>
      <c r="R4489" s="14"/>
      <c r="S4489" s="14"/>
      <c r="T4489" s="14"/>
      <c r="U4489" s="14"/>
      <c r="V4489" s="14"/>
      <c r="W4489" s="14"/>
      <c r="X4489" s="14"/>
      <c r="Y4489" s="14"/>
      <c r="Z4489" s="14"/>
      <c r="AA4489" s="14"/>
      <c r="AB4489" s="14"/>
      <c r="AE4489" s="14"/>
    </row>
    <row r="4490" spans="1:31" x14ac:dyDescent="0.25">
      <c r="A4490" s="14"/>
      <c r="B4490" s="15"/>
      <c r="C4490" s="15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  <c r="Q4490" s="14"/>
      <c r="R4490" s="14"/>
      <c r="S4490" s="14"/>
      <c r="T4490" s="14"/>
      <c r="U4490" s="14"/>
      <c r="V4490" s="14"/>
      <c r="W4490" s="14"/>
      <c r="X4490" s="14"/>
      <c r="Y4490" s="14"/>
      <c r="Z4490" s="14"/>
      <c r="AA4490" s="14"/>
      <c r="AB4490" s="14"/>
      <c r="AE4490" s="14"/>
    </row>
    <row r="4491" spans="1:31" x14ac:dyDescent="0.25">
      <c r="A4491" s="14"/>
      <c r="B4491" s="15"/>
      <c r="C4491" s="15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  <c r="Q4491" s="14"/>
      <c r="R4491" s="14"/>
      <c r="S4491" s="14"/>
      <c r="T4491" s="14"/>
      <c r="U4491" s="14"/>
      <c r="V4491" s="14"/>
      <c r="W4491" s="14"/>
      <c r="X4491" s="14"/>
      <c r="Y4491" s="14"/>
      <c r="Z4491" s="14"/>
      <c r="AA4491" s="14"/>
      <c r="AB4491" s="14"/>
      <c r="AE4491" s="14"/>
    </row>
    <row r="4492" spans="1:31" x14ac:dyDescent="0.25">
      <c r="A4492" s="14"/>
      <c r="B4492" s="15"/>
      <c r="C4492" s="15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  <c r="Q4492" s="14"/>
      <c r="R4492" s="14"/>
      <c r="S4492" s="14"/>
      <c r="T4492" s="14"/>
      <c r="U4492" s="14"/>
      <c r="V4492" s="14"/>
      <c r="W4492" s="14"/>
      <c r="X4492" s="14"/>
      <c r="Y4492" s="14"/>
      <c r="Z4492" s="14"/>
      <c r="AA4492" s="14"/>
      <c r="AB4492" s="14"/>
      <c r="AE4492" s="14"/>
    </row>
    <row r="4493" spans="1:31" x14ac:dyDescent="0.25">
      <c r="A4493" s="14"/>
      <c r="B4493" s="15"/>
      <c r="C4493" s="15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  <c r="Q4493" s="14"/>
      <c r="R4493" s="14"/>
      <c r="S4493" s="14"/>
      <c r="T4493" s="14"/>
      <c r="U4493" s="14"/>
      <c r="V4493" s="14"/>
      <c r="W4493" s="14"/>
      <c r="X4493" s="14"/>
      <c r="Y4493" s="14"/>
      <c r="Z4493" s="14"/>
      <c r="AA4493" s="14"/>
      <c r="AB4493" s="14"/>
      <c r="AE4493" s="14"/>
    </row>
    <row r="4494" spans="1:31" x14ac:dyDescent="0.25">
      <c r="A4494" s="14"/>
      <c r="B4494" s="15"/>
      <c r="C4494" s="15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  <c r="Q4494" s="14"/>
      <c r="R4494" s="14"/>
      <c r="S4494" s="14"/>
      <c r="T4494" s="14"/>
      <c r="U4494" s="14"/>
      <c r="V4494" s="14"/>
      <c r="W4494" s="14"/>
      <c r="X4494" s="14"/>
      <c r="Y4494" s="14"/>
      <c r="Z4494" s="14"/>
      <c r="AA4494" s="14"/>
      <c r="AB4494" s="14"/>
      <c r="AE4494" s="14"/>
    </row>
    <row r="4495" spans="1:31" x14ac:dyDescent="0.25">
      <c r="A4495" s="14"/>
      <c r="B4495" s="15"/>
      <c r="C4495" s="15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  <c r="Q4495" s="14"/>
      <c r="R4495" s="14"/>
      <c r="S4495" s="14"/>
      <c r="T4495" s="14"/>
      <c r="U4495" s="14"/>
      <c r="V4495" s="14"/>
      <c r="W4495" s="14"/>
      <c r="X4495" s="14"/>
      <c r="Y4495" s="14"/>
      <c r="Z4495" s="14"/>
      <c r="AA4495" s="14"/>
      <c r="AB4495" s="14"/>
      <c r="AE4495" s="14"/>
    </row>
    <row r="4496" spans="1:31" x14ac:dyDescent="0.25">
      <c r="A4496" s="14"/>
      <c r="B4496" s="15"/>
      <c r="C4496" s="15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  <c r="Q4496" s="14"/>
      <c r="R4496" s="14"/>
      <c r="S4496" s="14"/>
      <c r="T4496" s="14"/>
      <c r="U4496" s="14"/>
      <c r="V4496" s="14"/>
      <c r="W4496" s="14"/>
      <c r="X4496" s="14"/>
      <c r="Y4496" s="14"/>
      <c r="Z4496" s="14"/>
      <c r="AA4496" s="14"/>
      <c r="AB4496" s="14"/>
      <c r="AE4496" s="14"/>
    </row>
    <row r="4497" spans="1:31" x14ac:dyDescent="0.25">
      <c r="A4497" s="14"/>
      <c r="B4497" s="15"/>
      <c r="C4497" s="15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  <c r="Q4497" s="14"/>
      <c r="R4497" s="14"/>
      <c r="S4497" s="14"/>
      <c r="T4497" s="14"/>
      <c r="U4497" s="14"/>
      <c r="V4497" s="14"/>
      <c r="W4497" s="14"/>
      <c r="X4497" s="14"/>
      <c r="Y4497" s="14"/>
      <c r="Z4497" s="14"/>
      <c r="AA4497" s="14"/>
      <c r="AB4497" s="14"/>
      <c r="AE4497" s="14"/>
    </row>
    <row r="4498" spans="1:31" x14ac:dyDescent="0.25">
      <c r="A4498" s="14"/>
      <c r="B4498" s="15"/>
      <c r="C4498" s="15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  <c r="Q4498" s="14"/>
      <c r="R4498" s="14"/>
      <c r="S4498" s="14"/>
      <c r="T4498" s="14"/>
      <c r="U4498" s="14"/>
      <c r="V4498" s="14"/>
      <c r="W4498" s="14"/>
      <c r="X4498" s="14"/>
      <c r="Y4498" s="14"/>
      <c r="Z4498" s="14"/>
      <c r="AA4498" s="14"/>
      <c r="AB4498" s="14"/>
      <c r="AE4498" s="14"/>
    </row>
    <row r="4499" spans="1:31" x14ac:dyDescent="0.25">
      <c r="A4499" s="14"/>
      <c r="B4499" s="15"/>
      <c r="C4499" s="15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  <c r="Q4499" s="14"/>
      <c r="R4499" s="14"/>
      <c r="S4499" s="14"/>
      <c r="T4499" s="14"/>
      <c r="U4499" s="14"/>
      <c r="V4499" s="14"/>
      <c r="W4499" s="14"/>
      <c r="X4499" s="14"/>
      <c r="Y4499" s="14"/>
      <c r="Z4499" s="14"/>
      <c r="AA4499" s="14"/>
      <c r="AB4499" s="14"/>
      <c r="AE4499" s="14"/>
    </row>
    <row r="4500" spans="1:31" x14ac:dyDescent="0.25">
      <c r="A4500" s="14"/>
      <c r="B4500" s="15"/>
      <c r="C4500" s="15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  <c r="Q4500" s="14"/>
      <c r="R4500" s="14"/>
      <c r="S4500" s="14"/>
      <c r="T4500" s="14"/>
      <c r="U4500" s="14"/>
      <c r="V4500" s="14"/>
      <c r="W4500" s="14"/>
      <c r="X4500" s="14"/>
      <c r="Y4500" s="14"/>
      <c r="Z4500" s="14"/>
      <c r="AA4500" s="14"/>
      <c r="AB4500" s="14"/>
      <c r="AE4500" s="14"/>
    </row>
    <row r="4501" spans="1:31" x14ac:dyDescent="0.25">
      <c r="A4501" s="14"/>
      <c r="B4501" s="15"/>
      <c r="C4501" s="15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  <c r="Q4501" s="14"/>
      <c r="R4501" s="14"/>
      <c r="S4501" s="14"/>
      <c r="T4501" s="14"/>
      <c r="U4501" s="14"/>
      <c r="V4501" s="14"/>
      <c r="W4501" s="14"/>
      <c r="X4501" s="14"/>
      <c r="Y4501" s="14"/>
      <c r="Z4501" s="14"/>
      <c r="AA4501" s="14"/>
      <c r="AB4501" s="14"/>
      <c r="AE4501" s="14"/>
    </row>
    <row r="4502" spans="1:31" x14ac:dyDescent="0.25">
      <c r="A4502" s="14"/>
      <c r="B4502" s="15"/>
      <c r="C4502" s="15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  <c r="Q4502" s="14"/>
      <c r="R4502" s="14"/>
      <c r="S4502" s="14"/>
      <c r="T4502" s="14"/>
      <c r="U4502" s="14"/>
      <c r="V4502" s="14"/>
      <c r="W4502" s="14"/>
      <c r="X4502" s="14"/>
      <c r="Y4502" s="14"/>
      <c r="Z4502" s="14"/>
      <c r="AA4502" s="14"/>
      <c r="AB4502" s="14"/>
      <c r="AE4502" s="14"/>
    </row>
    <row r="4503" spans="1:31" x14ac:dyDescent="0.25">
      <c r="A4503" s="14"/>
      <c r="B4503" s="15"/>
      <c r="C4503" s="15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  <c r="Q4503" s="14"/>
      <c r="R4503" s="14"/>
      <c r="S4503" s="14"/>
      <c r="T4503" s="14"/>
      <c r="U4503" s="14"/>
      <c r="V4503" s="14"/>
      <c r="W4503" s="14"/>
      <c r="X4503" s="14"/>
      <c r="Y4503" s="14"/>
      <c r="Z4503" s="14"/>
      <c r="AA4503" s="14"/>
      <c r="AB4503" s="14"/>
      <c r="AE4503" s="14"/>
    </row>
    <row r="4504" spans="1:31" x14ac:dyDescent="0.25">
      <c r="A4504" s="14"/>
      <c r="B4504" s="15"/>
      <c r="C4504" s="15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  <c r="Q4504" s="14"/>
      <c r="R4504" s="14"/>
      <c r="S4504" s="14"/>
      <c r="T4504" s="14"/>
      <c r="U4504" s="14"/>
      <c r="V4504" s="14"/>
      <c r="W4504" s="14"/>
      <c r="X4504" s="14"/>
      <c r="Y4504" s="14"/>
      <c r="Z4504" s="14"/>
      <c r="AA4504" s="14"/>
      <c r="AB4504" s="14"/>
      <c r="AE4504" s="14"/>
    </row>
    <row r="4505" spans="1:31" x14ac:dyDescent="0.25">
      <c r="A4505" s="14"/>
      <c r="B4505" s="15"/>
      <c r="C4505" s="15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  <c r="Q4505" s="14"/>
      <c r="R4505" s="14"/>
      <c r="S4505" s="14"/>
      <c r="T4505" s="14"/>
      <c r="U4505" s="14"/>
      <c r="V4505" s="14"/>
      <c r="W4505" s="14"/>
      <c r="X4505" s="14"/>
      <c r="Y4505" s="14"/>
      <c r="Z4505" s="14"/>
      <c r="AA4505" s="14"/>
      <c r="AB4505" s="14"/>
      <c r="AE4505" s="14"/>
    </row>
    <row r="4506" spans="1:31" x14ac:dyDescent="0.25">
      <c r="A4506" s="14"/>
      <c r="B4506" s="15"/>
      <c r="C4506" s="15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  <c r="Q4506" s="14"/>
      <c r="R4506" s="14"/>
      <c r="S4506" s="14"/>
      <c r="T4506" s="14"/>
      <c r="U4506" s="14"/>
      <c r="V4506" s="14"/>
      <c r="W4506" s="14"/>
      <c r="X4506" s="14"/>
      <c r="Y4506" s="14"/>
      <c r="Z4506" s="14"/>
      <c r="AA4506" s="14"/>
      <c r="AB4506" s="14"/>
      <c r="AE4506" s="14"/>
    </row>
    <row r="4507" spans="1:31" x14ac:dyDescent="0.25">
      <c r="A4507" s="14"/>
      <c r="B4507" s="15"/>
      <c r="C4507" s="15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  <c r="Q4507" s="14"/>
      <c r="R4507" s="14"/>
      <c r="S4507" s="14"/>
      <c r="T4507" s="14"/>
      <c r="U4507" s="14"/>
      <c r="V4507" s="14"/>
      <c r="W4507" s="14"/>
      <c r="X4507" s="14"/>
      <c r="Y4507" s="14"/>
      <c r="Z4507" s="14"/>
      <c r="AA4507" s="14"/>
      <c r="AB4507" s="14"/>
      <c r="AE4507" s="14"/>
    </row>
    <row r="4508" spans="1:31" x14ac:dyDescent="0.25">
      <c r="A4508" s="14"/>
      <c r="B4508" s="15"/>
      <c r="C4508" s="15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  <c r="Q4508" s="14"/>
      <c r="R4508" s="14"/>
      <c r="S4508" s="14"/>
      <c r="T4508" s="14"/>
      <c r="U4508" s="14"/>
      <c r="V4508" s="14"/>
      <c r="W4508" s="14"/>
      <c r="X4508" s="14"/>
      <c r="Y4508" s="14"/>
      <c r="Z4508" s="14"/>
      <c r="AA4508" s="14"/>
      <c r="AB4508" s="14"/>
      <c r="AE4508" s="14"/>
    </row>
    <row r="4509" spans="1:31" x14ac:dyDescent="0.25">
      <c r="A4509" s="14"/>
      <c r="B4509" s="15"/>
      <c r="C4509" s="15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  <c r="Q4509" s="14"/>
      <c r="R4509" s="14"/>
      <c r="S4509" s="14"/>
      <c r="T4509" s="14"/>
      <c r="U4509" s="14"/>
      <c r="V4509" s="14"/>
      <c r="W4509" s="14"/>
      <c r="X4509" s="14"/>
      <c r="Y4509" s="14"/>
      <c r="Z4509" s="14"/>
      <c r="AA4509" s="14"/>
      <c r="AB4509" s="14"/>
      <c r="AE4509" s="14"/>
    </row>
    <row r="4510" spans="1:31" x14ac:dyDescent="0.25">
      <c r="A4510" s="14"/>
      <c r="B4510" s="15"/>
      <c r="C4510" s="15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  <c r="Q4510" s="14"/>
      <c r="R4510" s="14"/>
      <c r="S4510" s="14"/>
      <c r="T4510" s="14"/>
      <c r="U4510" s="14"/>
      <c r="V4510" s="14"/>
      <c r="W4510" s="14"/>
      <c r="X4510" s="14"/>
      <c r="Y4510" s="14"/>
      <c r="Z4510" s="14"/>
      <c r="AA4510" s="14"/>
      <c r="AB4510" s="14"/>
      <c r="AE4510" s="14"/>
    </row>
    <row r="4511" spans="1:31" x14ac:dyDescent="0.25">
      <c r="A4511" s="14"/>
      <c r="B4511" s="15"/>
      <c r="C4511" s="15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  <c r="Q4511" s="14"/>
      <c r="R4511" s="14"/>
      <c r="S4511" s="14"/>
      <c r="T4511" s="14"/>
      <c r="U4511" s="14"/>
      <c r="V4511" s="14"/>
      <c r="W4511" s="14"/>
      <c r="X4511" s="14"/>
      <c r="Y4511" s="14"/>
      <c r="Z4511" s="14"/>
      <c r="AA4511" s="14"/>
      <c r="AB4511" s="14"/>
      <c r="AE4511" s="14"/>
    </row>
    <row r="4512" spans="1:31" x14ac:dyDescent="0.25">
      <c r="A4512" s="14"/>
      <c r="B4512" s="15"/>
      <c r="C4512" s="15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  <c r="Q4512" s="14"/>
      <c r="R4512" s="14"/>
      <c r="S4512" s="14"/>
      <c r="T4512" s="14"/>
      <c r="U4512" s="14"/>
      <c r="V4512" s="14"/>
      <c r="W4512" s="14"/>
      <c r="X4512" s="14"/>
      <c r="Y4512" s="14"/>
      <c r="Z4512" s="14"/>
      <c r="AA4512" s="14"/>
      <c r="AB4512" s="14"/>
      <c r="AE4512" s="14"/>
    </row>
    <row r="4513" spans="1:31" x14ac:dyDescent="0.25">
      <c r="A4513" s="14"/>
      <c r="B4513" s="15"/>
      <c r="C4513" s="15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  <c r="Q4513" s="14"/>
      <c r="R4513" s="14"/>
      <c r="S4513" s="14"/>
      <c r="T4513" s="14"/>
      <c r="U4513" s="14"/>
      <c r="V4513" s="14"/>
      <c r="W4513" s="14"/>
      <c r="X4513" s="14"/>
      <c r="Y4513" s="14"/>
      <c r="Z4513" s="14"/>
      <c r="AA4513" s="14"/>
      <c r="AB4513" s="14"/>
      <c r="AE4513" s="14"/>
    </row>
    <row r="4514" spans="1:31" x14ac:dyDescent="0.25">
      <c r="A4514" s="14"/>
      <c r="B4514" s="15"/>
      <c r="C4514" s="15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  <c r="Q4514" s="14"/>
      <c r="R4514" s="14"/>
      <c r="S4514" s="14"/>
      <c r="T4514" s="14"/>
      <c r="U4514" s="14"/>
      <c r="V4514" s="14"/>
      <c r="W4514" s="14"/>
      <c r="X4514" s="14"/>
      <c r="Y4514" s="14"/>
      <c r="Z4514" s="14"/>
      <c r="AA4514" s="14"/>
      <c r="AB4514" s="14"/>
      <c r="AE4514" s="14"/>
    </row>
    <row r="4515" spans="1:31" x14ac:dyDescent="0.25">
      <c r="A4515" s="14"/>
      <c r="B4515" s="15"/>
      <c r="C4515" s="15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  <c r="Q4515" s="14"/>
      <c r="R4515" s="14"/>
      <c r="S4515" s="14"/>
      <c r="T4515" s="14"/>
      <c r="U4515" s="14"/>
      <c r="V4515" s="14"/>
      <c r="W4515" s="14"/>
      <c r="X4515" s="14"/>
      <c r="Y4515" s="14"/>
      <c r="Z4515" s="14"/>
      <c r="AA4515" s="14"/>
      <c r="AB4515" s="14"/>
      <c r="AE4515" s="14"/>
    </row>
    <row r="4516" spans="1:31" x14ac:dyDescent="0.25">
      <c r="A4516" s="14"/>
      <c r="B4516" s="15"/>
      <c r="C4516" s="15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  <c r="Q4516" s="14"/>
      <c r="R4516" s="14"/>
      <c r="S4516" s="14"/>
      <c r="T4516" s="14"/>
      <c r="U4516" s="14"/>
      <c r="V4516" s="14"/>
      <c r="W4516" s="14"/>
      <c r="X4516" s="14"/>
      <c r="Y4516" s="14"/>
      <c r="Z4516" s="14"/>
      <c r="AA4516" s="14"/>
      <c r="AB4516" s="14"/>
      <c r="AE4516" s="14"/>
    </row>
    <row r="4517" spans="1:31" x14ac:dyDescent="0.25">
      <c r="A4517" s="14"/>
      <c r="B4517" s="15"/>
      <c r="C4517" s="15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  <c r="Q4517" s="14"/>
      <c r="R4517" s="14"/>
      <c r="S4517" s="14"/>
      <c r="T4517" s="14"/>
      <c r="U4517" s="14"/>
      <c r="V4517" s="14"/>
      <c r="W4517" s="14"/>
      <c r="X4517" s="14"/>
      <c r="Y4517" s="14"/>
      <c r="Z4517" s="14"/>
      <c r="AA4517" s="14"/>
      <c r="AB4517" s="14"/>
      <c r="AE4517" s="14"/>
    </row>
    <row r="4518" spans="1:31" x14ac:dyDescent="0.25">
      <c r="A4518" s="14"/>
      <c r="B4518" s="15"/>
      <c r="C4518" s="15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  <c r="Q4518" s="14"/>
      <c r="R4518" s="14"/>
      <c r="S4518" s="14"/>
      <c r="T4518" s="14"/>
      <c r="U4518" s="14"/>
      <c r="V4518" s="14"/>
      <c r="W4518" s="14"/>
      <c r="X4518" s="14"/>
      <c r="Y4518" s="14"/>
      <c r="Z4518" s="14"/>
      <c r="AA4518" s="14"/>
      <c r="AB4518" s="14"/>
      <c r="AE4518" s="14"/>
    </row>
    <row r="4519" spans="1:31" x14ac:dyDescent="0.25">
      <c r="A4519" s="14"/>
      <c r="B4519" s="15"/>
      <c r="C4519" s="15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  <c r="Q4519" s="14"/>
      <c r="R4519" s="14"/>
      <c r="S4519" s="14"/>
      <c r="T4519" s="14"/>
      <c r="U4519" s="14"/>
      <c r="V4519" s="14"/>
      <c r="W4519" s="14"/>
      <c r="X4519" s="14"/>
      <c r="Y4519" s="14"/>
      <c r="Z4519" s="14"/>
      <c r="AA4519" s="14"/>
      <c r="AB4519" s="14"/>
      <c r="AE4519" s="14"/>
    </row>
    <row r="4520" spans="1:31" x14ac:dyDescent="0.25">
      <c r="A4520" s="14"/>
      <c r="B4520" s="15"/>
      <c r="C4520" s="15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  <c r="Q4520" s="14"/>
      <c r="R4520" s="14"/>
      <c r="S4520" s="14"/>
      <c r="T4520" s="14"/>
      <c r="U4520" s="14"/>
      <c r="V4520" s="14"/>
      <c r="W4520" s="14"/>
      <c r="X4520" s="14"/>
      <c r="Y4520" s="14"/>
      <c r="Z4520" s="14"/>
      <c r="AA4520" s="14"/>
      <c r="AB4520" s="14"/>
      <c r="AE4520" s="14"/>
    </row>
    <row r="4521" spans="1:31" x14ac:dyDescent="0.25">
      <c r="A4521" s="14"/>
      <c r="B4521" s="15"/>
      <c r="C4521" s="15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  <c r="Q4521" s="14"/>
      <c r="R4521" s="14"/>
      <c r="S4521" s="14"/>
      <c r="T4521" s="14"/>
      <c r="U4521" s="14"/>
      <c r="V4521" s="14"/>
      <c r="W4521" s="14"/>
      <c r="X4521" s="14"/>
      <c r="Y4521" s="14"/>
      <c r="Z4521" s="14"/>
      <c r="AA4521" s="14"/>
      <c r="AB4521" s="14"/>
      <c r="AE4521" s="14"/>
    </row>
    <row r="4522" spans="1:31" x14ac:dyDescent="0.25">
      <c r="A4522" s="14"/>
      <c r="B4522" s="15"/>
      <c r="C4522" s="15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  <c r="Q4522" s="14"/>
      <c r="R4522" s="14"/>
      <c r="S4522" s="14"/>
      <c r="T4522" s="14"/>
      <c r="U4522" s="14"/>
      <c r="V4522" s="14"/>
      <c r="W4522" s="14"/>
      <c r="X4522" s="14"/>
      <c r="Y4522" s="14"/>
      <c r="Z4522" s="14"/>
      <c r="AA4522" s="14"/>
      <c r="AB4522" s="14"/>
      <c r="AE4522" s="14"/>
    </row>
    <row r="4523" spans="1:31" x14ac:dyDescent="0.25">
      <c r="A4523" s="14"/>
      <c r="B4523" s="15"/>
      <c r="C4523" s="15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  <c r="Q4523" s="14"/>
      <c r="R4523" s="14"/>
      <c r="S4523" s="14"/>
      <c r="T4523" s="14"/>
      <c r="U4523" s="14"/>
      <c r="V4523" s="14"/>
      <c r="W4523" s="14"/>
      <c r="X4523" s="14"/>
      <c r="Y4523" s="14"/>
      <c r="Z4523" s="14"/>
      <c r="AA4523" s="14"/>
      <c r="AB4523" s="14"/>
      <c r="AE4523" s="14"/>
    </row>
    <row r="4524" spans="1:31" x14ac:dyDescent="0.25">
      <c r="A4524" s="14"/>
      <c r="B4524" s="15"/>
      <c r="C4524" s="15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  <c r="Q4524" s="14"/>
      <c r="R4524" s="14"/>
      <c r="S4524" s="14"/>
      <c r="T4524" s="14"/>
      <c r="U4524" s="14"/>
      <c r="V4524" s="14"/>
      <c r="W4524" s="14"/>
      <c r="X4524" s="14"/>
      <c r="Y4524" s="14"/>
      <c r="Z4524" s="14"/>
      <c r="AA4524" s="14"/>
      <c r="AB4524" s="14"/>
      <c r="AE4524" s="14"/>
    </row>
    <row r="4525" spans="1:31" x14ac:dyDescent="0.25">
      <c r="A4525" s="14"/>
      <c r="B4525" s="15"/>
      <c r="C4525" s="15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  <c r="Q4525" s="14"/>
      <c r="R4525" s="14"/>
      <c r="S4525" s="14"/>
      <c r="T4525" s="14"/>
      <c r="U4525" s="14"/>
      <c r="V4525" s="14"/>
      <c r="W4525" s="14"/>
      <c r="X4525" s="14"/>
      <c r="Y4525" s="14"/>
      <c r="Z4525" s="14"/>
      <c r="AA4525" s="14"/>
      <c r="AB4525" s="14"/>
      <c r="AE4525" s="14"/>
    </row>
    <row r="4526" spans="1:31" x14ac:dyDescent="0.25">
      <c r="A4526" s="14"/>
      <c r="B4526" s="15"/>
      <c r="C4526" s="15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  <c r="Q4526" s="14"/>
      <c r="R4526" s="14"/>
      <c r="S4526" s="14"/>
      <c r="T4526" s="14"/>
      <c r="U4526" s="14"/>
      <c r="V4526" s="14"/>
      <c r="W4526" s="14"/>
      <c r="X4526" s="14"/>
      <c r="Y4526" s="14"/>
      <c r="Z4526" s="14"/>
      <c r="AA4526" s="14"/>
      <c r="AB4526" s="14"/>
      <c r="AE4526" s="14"/>
    </row>
    <row r="4527" spans="1:31" x14ac:dyDescent="0.25">
      <c r="A4527" s="14"/>
      <c r="B4527" s="15"/>
      <c r="C4527" s="15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  <c r="Q4527" s="14"/>
      <c r="R4527" s="14"/>
      <c r="S4527" s="14"/>
      <c r="T4527" s="14"/>
      <c r="U4527" s="14"/>
      <c r="V4527" s="14"/>
      <c r="W4527" s="14"/>
      <c r="X4527" s="14"/>
      <c r="Y4527" s="14"/>
      <c r="Z4527" s="14"/>
      <c r="AA4527" s="14"/>
      <c r="AB4527" s="14"/>
      <c r="AE4527" s="14"/>
    </row>
    <row r="4528" spans="1:31" x14ac:dyDescent="0.25">
      <c r="A4528" s="14"/>
      <c r="B4528" s="15"/>
      <c r="C4528" s="15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  <c r="Q4528" s="14"/>
      <c r="R4528" s="14"/>
      <c r="S4528" s="14"/>
      <c r="T4528" s="14"/>
      <c r="U4528" s="14"/>
      <c r="V4528" s="14"/>
      <c r="W4528" s="14"/>
      <c r="X4528" s="14"/>
      <c r="Y4528" s="14"/>
      <c r="Z4528" s="14"/>
      <c r="AA4528" s="14"/>
      <c r="AB4528" s="14"/>
      <c r="AE4528" s="14"/>
    </row>
    <row r="4529" spans="1:31" x14ac:dyDescent="0.25">
      <c r="A4529" s="14"/>
      <c r="B4529" s="15"/>
      <c r="C4529" s="15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  <c r="Q4529" s="14"/>
      <c r="R4529" s="14"/>
      <c r="S4529" s="14"/>
      <c r="T4529" s="14"/>
      <c r="U4529" s="14"/>
      <c r="V4529" s="14"/>
      <c r="W4529" s="14"/>
      <c r="X4529" s="14"/>
      <c r="Y4529" s="14"/>
      <c r="Z4529" s="14"/>
      <c r="AA4529" s="14"/>
      <c r="AB4529" s="14"/>
      <c r="AE4529" s="14"/>
    </row>
    <row r="4530" spans="1:31" x14ac:dyDescent="0.25">
      <c r="A4530" s="14"/>
      <c r="B4530" s="15"/>
      <c r="C4530" s="15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  <c r="Q4530" s="14"/>
      <c r="R4530" s="14"/>
      <c r="S4530" s="14"/>
      <c r="T4530" s="14"/>
      <c r="U4530" s="14"/>
      <c r="V4530" s="14"/>
      <c r="W4530" s="14"/>
      <c r="X4530" s="14"/>
      <c r="Y4530" s="14"/>
      <c r="Z4530" s="14"/>
      <c r="AA4530" s="14"/>
      <c r="AB4530" s="14"/>
      <c r="AE4530" s="14"/>
    </row>
    <row r="4531" spans="1:31" x14ac:dyDescent="0.25">
      <c r="A4531" s="14"/>
      <c r="B4531" s="15"/>
      <c r="C4531" s="15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  <c r="Q4531" s="14"/>
      <c r="R4531" s="14"/>
      <c r="S4531" s="14"/>
      <c r="T4531" s="14"/>
      <c r="U4531" s="14"/>
      <c r="V4531" s="14"/>
      <c r="W4531" s="14"/>
      <c r="X4531" s="14"/>
      <c r="Y4531" s="14"/>
      <c r="Z4531" s="14"/>
      <c r="AA4531" s="14"/>
      <c r="AB4531" s="14"/>
      <c r="AE4531" s="14"/>
    </row>
    <row r="4532" spans="1:31" x14ac:dyDescent="0.25">
      <c r="A4532" s="14"/>
      <c r="B4532" s="15"/>
      <c r="C4532" s="15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  <c r="Q4532" s="14"/>
      <c r="R4532" s="14"/>
      <c r="S4532" s="14"/>
      <c r="T4532" s="14"/>
      <c r="U4532" s="14"/>
      <c r="V4532" s="14"/>
      <c r="W4532" s="14"/>
      <c r="X4532" s="14"/>
      <c r="Y4532" s="14"/>
      <c r="Z4532" s="14"/>
      <c r="AA4532" s="14"/>
      <c r="AB4532" s="14"/>
      <c r="AE4532" s="14"/>
    </row>
    <row r="4533" spans="1:31" x14ac:dyDescent="0.25">
      <c r="A4533" s="14"/>
      <c r="B4533" s="15"/>
      <c r="C4533" s="15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  <c r="Q4533" s="14"/>
      <c r="R4533" s="14"/>
      <c r="S4533" s="14"/>
      <c r="T4533" s="14"/>
      <c r="U4533" s="14"/>
      <c r="V4533" s="14"/>
      <c r="W4533" s="14"/>
      <c r="X4533" s="14"/>
      <c r="Y4533" s="14"/>
      <c r="Z4533" s="14"/>
      <c r="AA4533" s="14"/>
      <c r="AB4533" s="14"/>
      <c r="AE4533" s="14"/>
    </row>
    <row r="4534" spans="1:31" x14ac:dyDescent="0.25">
      <c r="A4534" s="14"/>
      <c r="B4534" s="15"/>
      <c r="C4534" s="15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  <c r="Q4534" s="14"/>
      <c r="R4534" s="14"/>
      <c r="S4534" s="14"/>
      <c r="T4534" s="14"/>
      <c r="U4534" s="14"/>
      <c r="V4534" s="14"/>
      <c r="W4534" s="14"/>
      <c r="X4534" s="14"/>
      <c r="Y4534" s="14"/>
      <c r="Z4534" s="14"/>
      <c r="AA4534" s="14"/>
      <c r="AB4534" s="14"/>
      <c r="AE4534" s="14"/>
    </row>
    <row r="4535" spans="1:31" x14ac:dyDescent="0.25">
      <c r="A4535" s="14"/>
      <c r="B4535" s="15"/>
      <c r="C4535" s="15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  <c r="Q4535" s="14"/>
      <c r="R4535" s="14"/>
      <c r="S4535" s="14"/>
      <c r="T4535" s="14"/>
      <c r="U4535" s="14"/>
      <c r="V4535" s="14"/>
      <c r="W4535" s="14"/>
      <c r="X4535" s="14"/>
      <c r="Y4535" s="14"/>
      <c r="Z4535" s="14"/>
      <c r="AA4535" s="14"/>
      <c r="AB4535" s="14"/>
      <c r="AE4535" s="14"/>
    </row>
    <row r="4536" spans="1:31" x14ac:dyDescent="0.25">
      <c r="A4536" s="14"/>
      <c r="B4536" s="15"/>
      <c r="C4536" s="15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  <c r="Q4536" s="14"/>
      <c r="R4536" s="14"/>
      <c r="S4536" s="14"/>
      <c r="T4536" s="14"/>
      <c r="U4536" s="14"/>
      <c r="V4536" s="14"/>
      <c r="W4536" s="14"/>
      <c r="X4536" s="14"/>
      <c r="Y4536" s="14"/>
      <c r="Z4536" s="14"/>
      <c r="AA4536" s="14"/>
      <c r="AB4536" s="14"/>
      <c r="AE4536" s="14"/>
    </row>
    <row r="4537" spans="1:31" x14ac:dyDescent="0.25">
      <c r="A4537" s="14"/>
      <c r="B4537" s="15"/>
      <c r="C4537" s="15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  <c r="Q4537" s="14"/>
      <c r="R4537" s="14"/>
      <c r="S4537" s="14"/>
      <c r="T4537" s="14"/>
      <c r="U4537" s="14"/>
      <c r="V4537" s="14"/>
      <c r="W4537" s="14"/>
      <c r="X4537" s="14"/>
      <c r="Y4537" s="14"/>
      <c r="Z4537" s="14"/>
      <c r="AA4537" s="14"/>
      <c r="AB4537" s="14"/>
      <c r="AE4537" s="14"/>
    </row>
    <row r="4538" spans="1:31" x14ac:dyDescent="0.25">
      <c r="A4538" s="14"/>
      <c r="B4538" s="15"/>
      <c r="C4538" s="15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  <c r="Q4538" s="14"/>
      <c r="R4538" s="14"/>
      <c r="S4538" s="14"/>
      <c r="T4538" s="14"/>
      <c r="U4538" s="14"/>
      <c r="V4538" s="14"/>
      <c r="W4538" s="14"/>
      <c r="X4538" s="14"/>
      <c r="Y4538" s="14"/>
      <c r="Z4538" s="14"/>
      <c r="AA4538" s="14"/>
      <c r="AB4538" s="14"/>
      <c r="AE4538" s="14"/>
    </row>
    <row r="4539" spans="1:31" x14ac:dyDescent="0.25">
      <c r="A4539" s="14"/>
      <c r="B4539" s="15"/>
      <c r="C4539" s="15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  <c r="Q4539" s="14"/>
      <c r="R4539" s="14"/>
      <c r="S4539" s="14"/>
      <c r="T4539" s="14"/>
      <c r="U4539" s="14"/>
      <c r="V4539" s="14"/>
      <c r="W4539" s="14"/>
      <c r="X4539" s="14"/>
      <c r="Y4539" s="14"/>
      <c r="Z4539" s="14"/>
      <c r="AA4539" s="14"/>
      <c r="AB4539" s="14"/>
      <c r="AE4539" s="14"/>
    </row>
    <row r="4540" spans="1:31" x14ac:dyDescent="0.25">
      <c r="A4540" s="14"/>
      <c r="B4540" s="15"/>
      <c r="C4540" s="15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  <c r="Q4540" s="14"/>
      <c r="R4540" s="14"/>
      <c r="S4540" s="14"/>
      <c r="T4540" s="14"/>
      <c r="U4540" s="14"/>
      <c r="V4540" s="14"/>
      <c r="W4540" s="14"/>
      <c r="X4540" s="14"/>
      <c r="Y4540" s="14"/>
      <c r="Z4540" s="14"/>
      <c r="AA4540" s="14"/>
      <c r="AB4540" s="14"/>
      <c r="AE4540" s="14"/>
    </row>
    <row r="4541" spans="1:31" x14ac:dyDescent="0.25">
      <c r="A4541" s="14"/>
      <c r="B4541" s="15"/>
      <c r="C4541" s="15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  <c r="Q4541" s="14"/>
      <c r="R4541" s="14"/>
      <c r="S4541" s="14"/>
      <c r="T4541" s="14"/>
      <c r="U4541" s="14"/>
      <c r="V4541" s="14"/>
      <c r="W4541" s="14"/>
      <c r="X4541" s="14"/>
      <c r="Y4541" s="14"/>
      <c r="Z4541" s="14"/>
      <c r="AA4541" s="14"/>
      <c r="AB4541" s="14"/>
      <c r="AE4541" s="14"/>
    </row>
    <row r="4542" spans="1:31" x14ac:dyDescent="0.25">
      <c r="A4542" s="14"/>
      <c r="B4542" s="15"/>
      <c r="C4542" s="15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  <c r="Q4542" s="14"/>
      <c r="R4542" s="14"/>
      <c r="S4542" s="14"/>
      <c r="T4542" s="14"/>
      <c r="U4542" s="14"/>
      <c r="V4542" s="14"/>
      <c r="W4542" s="14"/>
      <c r="X4542" s="14"/>
      <c r="Y4542" s="14"/>
      <c r="Z4542" s="14"/>
      <c r="AA4542" s="14"/>
      <c r="AB4542" s="14"/>
      <c r="AE4542" s="14"/>
    </row>
    <row r="4543" spans="1:31" x14ac:dyDescent="0.25">
      <c r="A4543" s="14"/>
      <c r="B4543" s="15"/>
      <c r="C4543" s="15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  <c r="Q4543" s="14"/>
      <c r="R4543" s="14"/>
      <c r="S4543" s="14"/>
      <c r="T4543" s="14"/>
      <c r="U4543" s="14"/>
      <c r="V4543" s="14"/>
      <c r="W4543" s="14"/>
      <c r="X4543" s="14"/>
      <c r="Y4543" s="14"/>
      <c r="Z4543" s="14"/>
      <c r="AA4543" s="14"/>
      <c r="AB4543" s="14"/>
      <c r="AE4543" s="14"/>
    </row>
    <row r="4544" spans="1:31" x14ac:dyDescent="0.25">
      <c r="A4544" s="14"/>
      <c r="B4544" s="15"/>
      <c r="C4544" s="15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  <c r="Q4544" s="14"/>
      <c r="R4544" s="14"/>
      <c r="S4544" s="14"/>
      <c r="T4544" s="14"/>
      <c r="U4544" s="14"/>
      <c r="V4544" s="14"/>
      <c r="W4544" s="14"/>
      <c r="X4544" s="14"/>
      <c r="Y4544" s="14"/>
      <c r="Z4544" s="14"/>
      <c r="AA4544" s="14"/>
      <c r="AB4544" s="14"/>
      <c r="AE4544" s="14"/>
    </row>
    <row r="4545" spans="1:31" x14ac:dyDescent="0.25">
      <c r="A4545" s="14"/>
      <c r="B4545" s="15"/>
      <c r="C4545" s="15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  <c r="Q4545" s="14"/>
      <c r="R4545" s="14"/>
      <c r="S4545" s="14"/>
      <c r="T4545" s="14"/>
      <c r="U4545" s="14"/>
      <c r="V4545" s="14"/>
      <c r="W4545" s="14"/>
      <c r="X4545" s="14"/>
      <c r="Y4545" s="14"/>
      <c r="Z4545" s="14"/>
      <c r="AA4545" s="14"/>
      <c r="AB4545" s="14"/>
      <c r="AE4545" s="14"/>
    </row>
    <row r="4546" spans="1:31" x14ac:dyDescent="0.25">
      <c r="A4546" s="14"/>
      <c r="B4546" s="15"/>
      <c r="C4546" s="15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  <c r="Q4546" s="14"/>
      <c r="R4546" s="14"/>
      <c r="S4546" s="14"/>
      <c r="T4546" s="14"/>
      <c r="U4546" s="14"/>
      <c r="V4546" s="14"/>
      <c r="W4546" s="14"/>
      <c r="X4546" s="14"/>
      <c r="Y4546" s="14"/>
      <c r="Z4546" s="14"/>
      <c r="AA4546" s="14"/>
      <c r="AB4546" s="14"/>
      <c r="AE4546" s="14"/>
    </row>
    <row r="4547" spans="1:31" x14ac:dyDescent="0.25">
      <c r="A4547" s="14"/>
      <c r="B4547" s="15"/>
      <c r="C4547" s="15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  <c r="Q4547" s="14"/>
      <c r="R4547" s="14"/>
      <c r="S4547" s="14"/>
      <c r="T4547" s="14"/>
      <c r="U4547" s="14"/>
      <c r="V4547" s="14"/>
      <c r="W4547" s="14"/>
      <c r="X4547" s="14"/>
      <c r="Y4547" s="14"/>
      <c r="Z4547" s="14"/>
      <c r="AA4547" s="14"/>
      <c r="AB4547" s="14"/>
      <c r="AE4547" s="14"/>
    </row>
    <row r="4548" spans="1:31" x14ac:dyDescent="0.25">
      <c r="A4548" s="14"/>
      <c r="B4548" s="15"/>
      <c r="C4548" s="15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  <c r="Q4548" s="14"/>
      <c r="R4548" s="14"/>
      <c r="S4548" s="14"/>
      <c r="T4548" s="14"/>
      <c r="U4548" s="14"/>
      <c r="V4548" s="14"/>
      <c r="W4548" s="14"/>
      <c r="X4548" s="14"/>
      <c r="Y4548" s="14"/>
      <c r="Z4548" s="14"/>
      <c r="AA4548" s="14"/>
      <c r="AB4548" s="14"/>
      <c r="AE4548" s="14"/>
    </row>
    <row r="4549" spans="1:31" x14ac:dyDescent="0.25">
      <c r="A4549" s="14"/>
      <c r="B4549" s="15"/>
      <c r="C4549" s="15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  <c r="Q4549" s="14"/>
      <c r="R4549" s="14"/>
      <c r="S4549" s="14"/>
      <c r="T4549" s="14"/>
      <c r="U4549" s="14"/>
      <c r="V4549" s="14"/>
      <c r="W4549" s="14"/>
      <c r="X4549" s="14"/>
      <c r="Y4549" s="14"/>
      <c r="Z4549" s="14"/>
      <c r="AA4549" s="14"/>
      <c r="AB4549" s="14"/>
      <c r="AE4549" s="14"/>
    </row>
    <row r="4550" spans="1:31" x14ac:dyDescent="0.25">
      <c r="A4550" s="14"/>
      <c r="B4550" s="15"/>
      <c r="C4550" s="15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  <c r="Q4550" s="14"/>
      <c r="R4550" s="14"/>
      <c r="S4550" s="14"/>
      <c r="T4550" s="14"/>
      <c r="U4550" s="14"/>
      <c r="V4550" s="14"/>
      <c r="W4550" s="14"/>
      <c r="X4550" s="14"/>
      <c r="Y4550" s="14"/>
      <c r="Z4550" s="14"/>
      <c r="AA4550" s="14"/>
      <c r="AB4550" s="14"/>
      <c r="AE4550" s="14"/>
    </row>
    <row r="4551" spans="1:31" x14ac:dyDescent="0.25">
      <c r="A4551" s="14"/>
      <c r="B4551" s="15"/>
      <c r="C4551" s="15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  <c r="Q4551" s="14"/>
      <c r="R4551" s="14"/>
      <c r="S4551" s="14"/>
      <c r="T4551" s="14"/>
      <c r="U4551" s="14"/>
      <c r="V4551" s="14"/>
      <c r="W4551" s="14"/>
      <c r="X4551" s="14"/>
      <c r="Y4551" s="14"/>
      <c r="Z4551" s="14"/>
      <c r="AA4551" s="14"/>
      <c r="AB4551" s="14"/>
      <c r="AE4551" s="14"/>
    </row>
    <row r="4552" spans="1:31" x14ac:dyDescent="0.25">
      <c r="A4552" s="14"/>
      <c r="B4552" s="15"/>
      <c r="C4552" s="15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  <c r="Q4552" s="14"/>
      <c r="R4552" s="14"/>
      <c r="S4552" s="14"/>
      <c r="T4552" s="14"/>
      <c r="U4552" s="14"/>
      <c r="V4552" s="14"/>
      <c r="W4552" s="14"/>
      <c r="X4552" s="14"/>
      <c r="Y4552" s="14"/>
      <c r="Z4552" s="14"/>
      <c r="AA4552" s="14"/>
      <c r="AB4552" s="14"/>
      <c r="AE4552" s="14"/>
    </row>
    <row r="4553" spans="1:31" x14ac:dyDescent="0.25">
      <c r="A4553" s="14"/>
      <c r="B4553" s="15"/>
      <c r="C4553" s="15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  <c r="Q4553" s="14"/>
      <c r="R4553" s="14"/>
      <c r="S4553" s="14"/>
      <c r="T4553" s="14"/>
      <c r="U4553" s="14"/>
      <c r="V4553" s="14"/>
      <c r="W4553" s="14"/>
      <c r="X4553" s="14"/>
      <c r="Y4553" s="14"/>
      <c r="Z4553" s="14"/>
      <c r="AA4553" s="14"/>
      <c r="AB4553" s="14"/>
      <c r="AE4553" s="14"/>
    </row>
    <row r="4554" spans="1:31" x14ac:dyDescent="0.25">
      <c r="A4554" s="14"/>
      <c r="B4554" s="15"/>
      <c r="C4554" s="15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  <c r="Q4554" s="14"/>
      <c r="R4554" s="14"/>
      <c r="S4554" s="14"/>
      <c r="T4554" s="14"/>
      <c r="U4554" s="14"/>
      <c r="V4554" s="14"/>
      <c r="W4554" s="14"/>
      <c r="X4554" s="14"/>
      <c r="Y4554" s="14"/>
      <c r="Z4554" s="14"/>
      <c r="AA4554" s="14"/>
      <c r="AB4554" s="14"/>
      <c r="AE4554" s="14"/>
    </row>
    <row r="4555" spans="1:31" x14ac:dyDescent="0.25">
      <c r="A4555" s="14"/>
      <c r="B4555" s="15"/>
      <c r="C4555" s="15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  <c r="Q4555" s="14"/>
      <c r="R4555" s="14"/>
      <c r="S4555" s="14"/>
      <c r="T4555" s="14"/>
      <c r="U4555" s="14"/>
      <c r="V4555" s="14"/>
      <c r="W4555" s="14"/>
      <c r="X4555" s="14"/>
      <c r="Y4555" s="14"/>
      <c r="Z4555" s="14"/>
      <c r="AA4555" s="14"/>
      <c r="AB4555" s="14"/>
      <c r="AE4555" s="14"/>
    </row>
    <row r="4556" spans="1:31" x14ac:dyDescent="0.25">
      <c r="A4556" s="14"/>
      <c r="B4556" s="15"/>
      <c r="C4556" s="15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  <c r="Q4556" s="14"/>
      <c r="R4556" s="14"/>
      <c r="S4556" s="14"/>
      <c r="T4556" s="14"/>
      <c r="U4556" s="14"/>
      <c r="V4556" s="14"/>
      <c r="W4556" s="14"/>
      <c r="X4556" s="14"/>
      <c r="Y4556" s="14"/>
      <c r="Z4556" s="14"/>
      <c r="AA4556" s="14"/>
      <c r="AB4556" s="14"/>
      <c r="AE4556" s="14"/>
    </row>
    <row r="4557" spans="1:31" x14ac:dyDescent="0.25">
      <c r="A4557" s="14"/>
      <c r="B4557" s="15"/>
      <c r="C4557" s="15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  <c r="Q4557" s="14"/>
      <c r="R4557" s="14"/>
      <c r="S4557" s="14"/>
      <c r="T4557" s="14"/>
      <c r="U4557" s="14"/>
      <c r="V4557" s="14"/>
      <c r="W4557" s="14"/>
      <c r="X4557" s="14"/>
      <c r="Y4557" s="14"/>
      <c r="Z4557" s="14"/>
      <c r="AA4557" s="14"/>
      <c r="AB4557" s="14"/>
      <c r="AE4557" s="14"/>
    </row>
    <row r="4558" spans="1:31" x14ac:dyDescent="0.25">
      <c r="A4558" s="14"/>
      <c r="B4558" s="15"/>
      <c r="C4558" s="15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  <c r="Q4558" s="14"/>
      <c r="R4558" s="14"/>
      <c r="S4558" s="14"/>
      <c r="T4558" s="14"/>
      <c r="U4558" s="14"/>
      <c r="V4558" s="14"/>
      <c r="W4558" s="14"/>
      <c r="X4558" s="14"/>
      <c r="Y4558" s="14"/>
      <c r="Z4558" s="14"/>
      <c r="AA4558" s="14"/>
      <c r="AB4558" s="14"/>
      <c r="AE4558" s="14"/>
    </row>
    <row r="4559" spans="1:31" x14ac:dyDescent="0.25">
      <c r="A4559" s="14"/>
      <c r="B4559" s="15"/>
      <c r="C4559" s="15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  <c r="Q4559" s="14"/>
      <c r="R4559" s="14"/>
      <c r="S4559" s="14"/>
      <c r="T4559" s="14"/>
      <c r="U4559" s="14"/>
      <c r="V4559" s="14"/>
      <c r="W4559" s="14"/>
      <c r="X4559" s="14"/>
      <c r="Y4559" s="14"/>
      <c r="Z4559" s="14"/>
      <c r="AA4559" s="14"/>
      <c r="AB4559" s="14"/>
      <c r="AE4559" s="14"/>
    </row>
    <row r="4560" spans="1:31" x14ac:dyDescent="0.25">
      <c r="A4560" s="14"/>
      <c r="B4560" s="15"/>
      <c r="C4560" s="15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  <c r="Q4560" s="14"/>
      <c r="R4560" s="14"/>
      <c r="S4560" s="14"/>
      <c r="T4560" s="14"/>
      <c r="U4560" s="14"/>
      <c r="V4560" s="14"/>
      <c r="W4560" s="14"/>
      <c r="X4560" s="14"/>
      <c r="Y4560" s="14"/>
      <c r="Z4560" s="14"/>
      <c r="AA4560" s="14"/>
      <c r="AB4560" s="14"/>
      <c r="AE4560" s="14"/>
    </row>
    <row r="4561" spans="1:31" x14ac:dyDescent="0.25">
      <c r="A4561" s="14"/>
      <c r="B4561" s="15"/>
      <c r="C4561" s="15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  <c r="Q4561" s="14"/>
      <c r="R4561" s="14"/>
      <c r="S4561" s="14"/>
      <c r="T4561" s="14"/>
      <c r="U4561" s="14"/>
      <c r="V4561" s="14"/>
      <c r="W4561" s="14"/>
      <c r="X4561" s="14"/>
      <c r="Y4561" s="14"/>
      <c r="Z4561" s="14"/>
      <c r="AA4561" s="14"/>
      <c r="AB4561" s="14"/>
      <c r="AE4561" s="14"/>
    </row>
    <row r="4562" spans="1:31" x14ac:dyDescent="0.25">
      <c r="A4562" s="14"/>
      <c r="B4562" s="15"/>
      <c r="C4562" s="15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  <c r="Q4562" s="14"/>
      <c r="R4562" s="14"/>
      <c r="S4562" s="14"/>
      <c r="T4562" s="14"/>
      <c r="U4562" s="14"/>
      <c r="V4562" s="14"/>
      <c r="W4562" s="14"/>
      <c r="X4562" s="14"/>
      <c r="Y4562" s="14"/>
      <c r="Z4562" s="14"/>
      <c r="AA4562" s="14"/>
      <c r="AB4562" s="14"/>
      <c r="AE4562" s="14"/>
    </row>
    <row r="4563" spans="1:31" x14ac:dyDescent="0.25">
      <c r="A4563" s="14"/>
      <c r="B4563" s="15"/>
      <c r="C4563" s="15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  <c r="Q4563" s="14"/>
      <c r="R4563" s="14"/>
      <c r="S4563" s="14"/>
      <c r="T4563" s="14"/>
      <c r="U4563" s="14"/>
      <c r="V4563" s="14"/>
      <c r="W4563" s="14"/>
      <c r="X4563" s="14"/>
      <c r="Y4563" s="14"/>
      <c r="Z4563" s="14"/>
      <c r="AA4563" s="14"/>
      <c r="AB4563" s="14"/>
      <c r="AE4563" s="14"/>
    </row>
    <row r="4564" spans="1:31" x14ac:dyDescent="0.25">
      <c r="A4564" s="14"/>
      <c r="B4564" s="15"/>
      <c r="C4564" s="15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  <c r="Q4564" s="14"/>
      <c r="R4564" s="14"/>
      <c r="S4564" s="14"/>
      <c r="T4564" s="14"/>
      <c r="U4564" s="14"/>
      <c r="V4564" s="14"/>
      <c r="W4564" s="14"/>
      <c r="X4564" s="14"/>
      <c r="Y4564" s="14"/>
      <c r="Z4564" s="14"/>
      <c r="AA4564" s="14"/>
      <c r="AB4564" s="14"/>
      <c r="AE4564" s="14"/>
    </row>
    <row r="4565" spans="1:31" x14ac:dyDescent="0.25">
      <c r="A4565" s="14"/>
      <c r="B4565" s="15"/>
      <c r="C4565" s="15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  <c r="Q4565" s="14"/>
      <c r="R4565" s="14"/>
      <c r="S4565" s="14"/>
      <c r="T4565" s="14"/>
      <c r="U4565" s="14"/>
      <c r="V4565" s="14"/>
      <c r="W4565" s="14"/>
      <c r="X4565" s="14"/>
      <c r="Y4565" s="14"/>
      <c r="Z4565" s="14"/>
      <c r="AA4565" s="14"/>
      <c r="AB4565" s="14"/>
      <c r="AE4565" s="14"/>
    </row>
    <row r="4566" spans="1:31" x14ac:dyDescent="0.25">
      <c r="A4566" s="14"/>
      <c r="B4566" s="15"/>
      <c r="C4566" s="15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  <c r="Q4566" s="14"/>
      <c r="R4566" s="14"/>
      <c r="S4566" s="14"/>
      <c r="T4566" s="14"/>
      <c r="U4566" s="14"/>
      <c r="V4566" s="14"/>
      <c r="W4566" s="14"/>
      <c r="X4566" s="14"/>
      <c r="Y4566" s="14"/>
      <c r="Z4566" s="14"/>
      <c r="AA4566" s="14"/>
      <c r="AB4566" s="14"/>
      <c r="AE4566" s="14"/>
    </row>
    <row r="4567" spans="1:31" x14ac:dyDescent="0.25">
      <c r="A4567" s="14"/>
      <c r="B4567" s="15"/>
      <c r="C4567" s="15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  <c r="Q4567" s="14"/>
      <c r="R4567" s="14"/>
      <c r="S4567" s="14"/>
      <c r="T4567" s="14"/>
      <c r="U4567" s="14"/>
      <c r="V4567" s="14"/>
      <c r="W4567" s="14"/>
      <c r="X4567" s="14"/>
      <c r="Y4567" s="14"/>
      <c r="Z4567" s="14"/>
      <c r="AA4567" s="14"/>
      <c r="AB4567" s="14"/>
      <c r="AE4567" s="14"/>
    </row>
    <row r="4568" spans="1:31" x14ac:dyDescent="0.25">
      <c r="A4568" s="14"/>
      <c r="B4568" s="15"/>
      <c r="C4568" s="15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  <c r="Q4568" s="14"/>
      <c r="R4568" s="14"/>
      <c r="S4568" s="14"/>
      <c r="T4568" s="14"/>
      <c r="U4568" s="14"/>
      <c r="V4568" s="14"/>
      <c r="W4568" s="14"/>
      <c r="X4568" s="14"/>
      <c r="Y4568" s="14"/>
      <c r="Z4568" s="14"/>
      <c r="AA4568" s="14"/>
      <c r="AB4568" s="14"/>
      <c r="AE4568" s="14"/>
    </row>
    <row r="4569" spans="1:31" x14ac:dyDescent="0.25">
      <c r="A4569" s="14"/>
      <c r="B4569" s="15"/>
      <c r="C4569" s="15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  <c r="Q4569" s="14"/>
      <c r="R4569" s="14"/>
      <c r="S4569" s="14"/>
      <c r="T4569" s="14"/>
      <c r="U4569" s="14"/>
      <c r="V4569" s="14"/>
      <c r="W4569" s="14"/>
      <c r="X4569" s="14"/>
      <c r="Y4569" s="14"/>
      <c r="Z4569" s="14"/>
      <c r="AA4569" s="14"/>
      <c r="AB4569" s="14"/>
      <c r="AE4569" s="14"/>
    </row>
    <row r="4570" spans="1:31" x14ac:dyDescent="0.25">
      <c r="A4570" s="14"/>
      <c r="B4570" s="15"/>
      <c r="C4570" s="15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  <c r="Q4570" s="14"/>
      <c r="R4570" s="14"/>
      <c r="S4570" s="14"/>
      <c r="T4570" s="14"/>
      <c r="U4570" s="14"/>
      <c r="V4570" s="14"/>
      <c r="W4570" s="14"/>
      <c r="X4570" s="14"/>
      <c r="Y4570" s="14"/>
      <c r="Z4570" s="14"/>
      <c r="AA4570" s="14"/>
      <c r="AB4570" s="14"/>
      <c r="AE4570" s="14"/>
    </row>
    <row r="4571" spans="1:31" x14ac:dyDescent="0.25">
      <c r="A4571" s="14"/>
      <c r="B4571" s="15"/>
      <c r="C4571" s="15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  <c r="Q4571" s="14"/>
      <c r="R4571" s="14"/>
      <c r="S4571" s="14"/>
      <c r="T4571" s="14"/>
      <c r="U4571" s="14"/>
      <c r="V4571" s="14"/>
      <c r="W4571" s="14"/>
      <c r="X4571" s="14"/>
      <c r="Y4571" s="14"/>
      <c r="Z4571" s="14"/>
      <c r="AA4571" s="14"/>
      <c r="AB4571" s="14"/>
      <c r="AE4571" s="14"/>
    </row>
    <row r="4572" spans="1:31" x14ac:dyDescent="0.25">
      <c r="A4572" s="14"/>
      <c r="B4572" s="15"/>
      <c r="C4572" s="15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  <c r="Q4572" s="14"/>
      <c r="R4572" s="14"/>
      <c r="S4572" s="14"/>
      <c r="T4572" s="14"/>
      <c r="U4572" s="14"/>
      <c r="V4572" s="14"/>
      <c r="W4572" s="14"/>
      <c r="X4572" s="14"/>
      <c r="Y4572" s="14"/>
      <c r="Z4572" s="14"/>
      <c r="AA4572" s="14"/>
      <c r="AB4572" s="14"/>
      <c r="AE4572" s="14"/>
    </row>
    <row r="4573" spans="1:31" x14ac:dyDescent="0.25">
      <c r="A4573" s="14"/>
      <c r="B4573" s="15"/>
      <c r="C4573" s="15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  <c r="Q4573" s="14"/>
      <c r="R4573" s="14"/>
      <c r="S4573" s="14"/>
      <c r="T4573" s="14"/>
      <c r="U4573" s="14"/>
      <c r="V4573" s="14"/>
      <c r="W4573" s="14"/>
      <c r="X4573" s="14"/>
      <c r="Y4573" s="14"/>
      <c r="Z4573" s="14"/>
      <c r="AA4573" s="14"/>
      <c r="AB4573" s="14"/>
      <c r="AE4573" s="14"/>
    </row>
    <row r="4574" spans="1:31" x14ac:dyDescent="0.25">
      <c r="A4574" s="14"/>
      <c r="B4574" s="15"/>
      <c r="C4574" s="15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  <c r="Q4574" s="14"/>
      <c r="R4574" s="14"/>
      <c r="S4574" s="14"/>
      <c r="T4574" s="14"/>
      <c r="U4574" s="14"/>
      <c r="V4574" s="14"/>
      <c r="W4574" s="14"/>
      <c r="X4574" s="14"/>
      <c r="Y4574" s="14"/>
      <c r="Z4574" s="14"/>
      <c r="AA4574" s="14"/>
      <c r="AB4574" s="14"/>
      <c r="AE4574" s="14"/>
    </row>
    <row r="4575" spans="1:31" x14ac:dyDescent="0.25">
      <c r="A4575" s="14"/>
      <c r="B4575" s="15"/>
      <c r="C4575" s="15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  <c r="Q4575" s="14"/>
      <c r="R4575" s="14"/>
      <c r="S4575" s="14"/>
      <c r="T4575" s="14"/>
      <c r="U4575" s="14"/>
      <c r="V4575" s="14"/>
      <c r="W4575" s="14"/>
      <c r="X4575" s="14"/>
      <c r="Y4575" s="14"/>
      <c r="Z4575" s="14"/>
      <c r="AA4575" s="14"/>
      <c r="AB4575" s="14"/>
      <c r="AE4575" s="14"/>
    </row>
    <row r="4576" spans="1:31" x14ac:dyDescent="0.25">
      <c r="A4576" s="14"/>
      <c r="B4576" s="15"/>
      <c r="C4576" s="15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  <c r="Q4576" s="14"/>
      <c r="R4576" s="14"/>
      <c r="S4576" s="14"/>
      <c r="T4576" s="14"/>
      <c r="U4576" s="14"/>
      <c r="V4576" s="14"/>
      <c r="W4576" s="14"/>
      <c r="X4576" s="14"/>
      <c r="Y4576" s="14"/>
      <c r="Z4576" s="14"/>
      <c r="AA4576" s="14"/>
      <c r="AB4576" s="14"/>
      <c r="AE4576" s="14"/>
    </row>
    <row r="4577" spans="1:31" x14ac:dyDescent="0.25">
      <c r="A4577" s="14"/>
      <c r="B4577" s="15"/>
      <c r="C4577" s="15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  <c r="Q4577" s="14"/>
      <c r="R4577" s="14"/>
      <c r="S4577" s="14"/>
      <c r="T4577" s="14"/>
      <c r="U4577" s="14"/>
      <c r="V4577" s="14"/>
      <c r="W4577" s="14"/>
      <c r="X4577" s="14"/>
      <c r="Y4577" s="14"/>
      <c r="Z4577" s="14"/>
      <c r="AA4577" s="14"/>
      <c r="AB4577" s="14"/>
      <c r="AE4577" s="14"/>
    </row>
    <row r="4578" spans="1:31" x14ac:dyDescent="0.25">
      <c r="A4578" s="14"/>
      <c r="B4578" s="15"/>
      <c r="C4578" s="15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  <c r="Q4578" s="14"/>
      <c r="R4578" s="14"/>
      <c r="S4578" s="14"/>
      <c r="T4578" s="14"/>
      <c r="U4578" s="14"/>
      <c r="V4578" s="14"/>
      <c r="W4578" s="14"/>
      <c r="X4578" s="14"/>
      <c r="Y4578" s="14"/>
      <c r="Z4578" s="14"/>
      <c r="AA4578" s="14"/>
      <c r="AB4578" s="14"/>
      <c r="AE4578" s="14"/>
    </row>
    <row r="4579" spans="1:31" x14ac:dyDescent="0.25">
      <c r="A4579" s="14"/>
      <c r="B4579" s="15"/>
      <c r="C4579" s="15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  <c r="Q4579" s="14"/>
      <c r="R4579" s="14"/>
      <c r="S4579" s="14"/>
      <c r="T4579" s="14"/>
      <c r="U4579" s="14"/>
      <c r="V4579" s="14"/>
      <c r="W4579" s="14"/>
      <c r="X4579" s="14"/>
      <c r="Y4579" s="14"/>
      <c r="Z4579" s="14"/>
      <c r="AA4579" s="14"/>
      <c r="AB4579" s="14"/>
      <c r="AE4579" s="14"/>
    </row>
    <row r="4580" spans="1:31" x14ac:dyDescent="0.25">
      <c r="A4580" s="14"/>
      <c r="B4580" s="15"/>
      <c r="C4580" s="15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  <c r="Q4580" s="14"/>
      <c r="R4580" s="14"/>
      <c r="S4580" s="14"/>
      <c r="T4580" s="14"/>
      <c r="U4580" s="14"/>
      <c r="V4580" s="14"/>
      <c r="W4580" s="14"/>
      <c r="X4580" s="14"/>
      <c r="Y4580" s="14"/>
      <c r="Z4580" s="14"/>
      <c r="AA4580" s="14"/>
      <c r="AB4580" s="14"/>
      <c r="AE4580" s="14"/>
    </row>
    <row r="4581" spans="1:31" x14ac:dyDescent="0.25">
      <c r="A4581" s="14"/>
      <c r="B4581" s="15"/>
      <c r="C4581" s="15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  <c r="Q4581" s="14"/>
      <c r="R4581" s="14"/>
      <c r="S4581" s="14"/>
      <c r="T4581" s="14"/>
      <c r="U4581" s="14"/>
      <c r="V4581" s="14"/>
      <c r="W4581" s="14"/>
      <c r="X4581" s="14"/>
      <c r="Y4581" s="14"/>
      <c r="Z4581" s="14"/>
      <c r="AA4581" s="14"/>
      <c r="AB4581" s="14"/>
      <c r="AE4581" s="14"/>
    </row>
    <row r="4582" spans="1:31" x14ac:dyDescent="0.25">
      <c r="A4582" s="14"/>
      <c r="B4582" s="15"/>
      <c r="C4582" s="15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  <c r="Q4582" s="14"/>
      <c r="R4582" s="14"/>
      <c r="S4582" s="14"/>
      <c r="T4582" s="14"/>
      <c r="U4582" s="14"/>
      <c r="V4582" s="14"/>
      <c r="W4582" s="14"/>
      <c r="X4582" s="14"/>
      <c r="Y4582" s="14"/>
      <c r="Z4582" s="14"/>
      <c r="AA4582" s="14"/>
      <c r="AB4582" s="14"/>
      <c r="AE4582" s="14"/>
    </row>
    <row r="4583" spans="1:31" x14ac:dyDescent="0.25">
      <c r="A4583" s="14"/>
      <c r="B4583" s="15"/>
      <c r="C4583" s="15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  <c r="Q4583" s="14"/>
      <c r="R4583" s="14"/>
      <c r="S4583" s="14"/>
      <c r="T4583" s="14"/>
      <c r="U4583" s="14"/>
      <c r="V4583" s="14"/>
      <c r="W4583" s="14"/>
      <c r="X4583" s="14"/>
      <c r="Y4583" s="14"/>
      <c r="Z4583" s="14"/>
      <c r="AA4583" s="14"/>
      <c r="AB4583" s="14"/>
      <c r="AE4583" s="14"/>
    </row>
    <row r="4584" spans="1:31" x14ac:dyDescent="0.25">
      <c r="A4584" s="14"/>
      <c r="B4584" s="15"/>
      <c r="C4584" s="15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  <c r="Q4584" s="14"/>
      <c r="R4584" s="14"/>
      <c r="S4584" s="14"/>
      <c r="T4584" s="14"/>
      <c r="U4584" s="14"/>
      <c r="V4584" s="14"/>
      <c r="W4584" s="14"/>
      <c r="X4584" s="14"/>
      <c r="Y4584" s="14"/>
      <c r="Z4584" s="14"/>
      <c r="AA4584" s="14"/>
      <c r="AB4584" s="14"/>
      <c r="AE4584" s="14"/>
    </row>
    <row r="4585" spans="1:31" x14ac:dyDescent="0.25">
      <c r="A4585" s="14"/>
      <c r="B4585" s="15"/>
      <c r="C4585" s="15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  <c r="Q4585" s="14"/>
      <c r="R4585" s="14"/>
      <c r="S4585" s="14"/>
      <c r="T4585" s="14"/>
      <c r="U4585" s="14"/>
      <c r="V4585" s="14"/>
      <c r="W4585" s="14"/>
      <c r="X4585" s="14"/>
      <c r="Y4585" s="14"/>
      <c r="Z4585" s="14"/>
      <c r="AA4585" s="14"/>
      <c r="AB4585" s="14"/>
      <c r="AE4585" s="14"/>
    </row>
    <row r="4586" spans="1:31" x14ac:dyDescent="0.25">
      <c r="A4586" s="14"/>
      <c r="B4586" s="15"/>
      <c r="C4586" s="15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  <c r="Q4586" s="14"/>
      <c r="R4586" s="14"/>
      <c r="S4586" s="14"/>
      <c r="T4586" s="14"/>
      <c r="U4586" s="14"/>
      <c r="V4586" s="14"/>
      <c r="W4586" s="14"/>
      <c r="X4586" s="14"/>
      <c r="Y4586" s="14"/>
      <c r="Z4586" s="14"/>
      <c r="AA4586" s="14"/>
      <c r="AB4586" s="14"/>
      <c r="AE4586" s="14"/>
    </row>
    <row r="4587" spans="1:31" x14ac:dyDescent="0.25">
      <c r="A4587" s="14"/>
      <c r="B4587" s="15"/>
      <c r="C4587" s="15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  <c r="Q4587" s="14"/>
      <c r="R4587" s="14"/>
      <c r="S4587" s="14"/>
      <c r="T4587" s="14"/>
      <c r="U4587" s="14"/>
      <c r="V4587" s="14"/>
      <c r="W4587" s="14"/>
      <c r="X4587" s="14"/>
      <c r="Y4587" s="14"/>
      <c r="Z4587" s="14"/>
      <c r="AA4587" s="14"/>
      <c r="AB4587" s="14"/>
      <c r="AE4587" s="14"/>
    </row>
    <row r="4588" spans="1:31" x14ac:dyDescent="0.25">
      <c r="A4588" s="14"/>
      <c r="B4588" s="15"/>
      <c r="C4588" s="15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  <c r="Q4588" s="14"/>
      <c r="R4588" s="14"/>
      <c r="S4588" s="14"/>
      <c r="T4588" s="14"/>
      <c r="U4588" s="14"/>
      <c r="V4588" s="14"/>
      <c r="W4588" s="14"/>
      <c r="X4588" s="14"/>
      <c r="Y4588" s="14"/>
      <c r="Z4588" s="14"/>
      <c r="AA4588" s="14"/>
      <c r="AB4588" s="14"/>
      <c r="AE4588" s="14"/>
    </row>
    <row r="4589" spans="1:31" x14ac:dyDescent="0.25">
      <c r="A4589" s="14"/>
      <c r="B4589" s="15"/>
      <c r="C4589" s="15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  <c r="Q4589" s="14"/>
      <c r="R4589" s="14"/>
      <c r="S4589" s="14"/>
      <c r="T4589" s="14"/>
      <c r="U4589" s="14"/>
      <c r="V4589" s="14"/>
      <c r="W4589" s="14"/>
      <c r="X4589" s="14"/>
      <c r="Y4589" s="14"/>
      <c r="Z4589" s="14"/>
      <c r="AA4589" s="14"/>
      <c r="AB4589" s="14"/>
      <c r="AE4589" s="14"/>
    </row>
    <row r="4590" spans="1:31" x14ac:dyDescent="0.25">
      <c r="A4590" s="14"/>
      <c r="B4590" s="15"/>
      <c r="C4590" s="15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  <c r="Q4590" s="14"/>
      <c r="R4590" s="14"/>
      <c r="S4590" s="14"/>
      <c r="T4590" s="14"/>
      <c r="U4590" s="14"/>
      <c r="V4590" s="14"/>
      <c r="W4590" s="14"/>
      <c r="X4590" s="14"/>
      <c r="Y4590" s="14"/>
      <c r="Z4590" s="14"/>
      <c r="AA4590" s="14"/>
      <c r="AB4590" s="14"/>
      <c r="AE4590" s="14"/>
    </row>
    <row r="4591" spans="1:31" x14ac:dyDescent="0.25">
      <c r="A4591" s="14"/>
      <c r="B4591" s="15"/>
      <c r="C4591" s="15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  <c r="Q4591" s="14"/>
      <c r="R4591" s="14"/>
      <c r="S4591" s="14"/>
      <c r="T4591" s="14"/>
      <c r="U4591" s="14"/>
      <c r="V4591" s="14"/>
      <c r="W4591" s="14"/>
      <c r="X4591" s="14"/>
      <c r="Y4591" s="14"/>
      <c r="Z4591" s="14"/>
      <c r="AA4591" s="14"/>
      <c r="AB4591" s="14"/>
      <c r="AE4591" s="14"/>
    </row>
    <row r="4592" spans="1:31" x14ac:dyDescent="0.25">
      <c r="A4592" s="14"/>
      <c r="B4592" s="15"/>
      <c r="C4592" s="15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  <c r="Q4592" s="14"/>
      <c r="R4592" s="14"/>
      <c r="S4592" s="14"/>
      <c r="T4592" s="14"/>
      <c r="U4592" s="14"/>
      <c r="V4592" s="14"/>
      <c r="W4592" s="14"/>
      <c r="X4592" s="14"/>
      <c r="Y4592" s="14"/>
      <c r="Z4592" s="14"/>
      <c r="AA4592" s="14"/>
      <c r="AB4592" s="14"/>
      <c r="AE4592" s="14"/>
    </row>
    <row r="4593" spans="1:31" x14ac:dyDescent="0.25">
      <c r="A4593" s="14"/>
      <c r="B4593" s="15"/>
      <c r="C4593" s="15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  <c r="Q4593" s="14"/>
      <c r="R4593" s="14"/>
      <c r="S4593" s="14"/>
      <c r="T4593" s="14"/>
      <c r="U4593" s="14"/>
      <c r="V4593" s="14"/>
      <c r="W4593" s="14"/>
      <c r="X4593" s="14"/>
      <c r="Y4593" s="14"/>
      <c r="Z4593" s="14"/>
      <c r="AA4593" s="14"/>
      <c r="AB4593" s="14"/>
      <c r="AE4593" s="14"/>
    </row>
    <row r="4594" spans="1:31" x14ac:dyDescent="0.25">
      <c r="A4594" s="14"/>
      <c r="B4594" s="15"/>
      <c r="C4594" s="15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  <c r="Q4594" s="14"/>
      <c r="R4594" s="14"/>
      <c r="S4594" s="14"/>
      <c r="T4594" s="14"/>
      <c r="U4594" s="14"/>
      <c r="V4594" s="14"/>
      <c r="W4594" s="14"/>
      <c r="X4594" s="14"/>
      <c r="Y4594" s="14"/>
      <c r="Z4594" s="14"/>
      <c r="AA4594" s="14"/>
      <c r="AB4594" s="14"/>
      <c r="AE4594" s="14"/>
    </row>
    <row r="4595" spans="1:31" x14ac:dyDescent="0.25">
      <c r="A4595" s="14"/>
      <c r="B4595" s="15"/>
      <c r="C4595" s="15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  <c r="Q4595" s="14"/>
      <c r="R4595" s="14"/>
      <c r="S4595" s="14"/>
      <c r="T4595" s="14"/>
      <c r="U4595" s="14"/>
      <c r="V4595" s="14"/>
      <c r="W4595" s="14"/>
      <c r="X4595" s="14"/>
      <c r="Y4595" s="14"/>
      <c r="Z4595" s="14"/>
      <c r="AA4595" s="14"/>
      <c r="AB4595" s="14"/>
      <c r="AE4595" s="14"/>
    </row>
    <row r="4596" spans="1:31" x14ac:dyDescent="0.25">
      <c r="A4596" s="14"/>
      <c r="B4596" s="15"/>
      <c r="C4596" s="15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  <c r="Q4596" s="14"/>
      <c r="R4596" s="14"/>
      <c r="S4596" s="14"/>
      <c r="T4596" s="14"/>
      <c r="U4596" s="14"/>
      <c r="V4596" s="14"/>
      <c r="W4596" s="14"/>
      <c r="X4596" s="14"/>
      <c r="Y4596" s="14"/>
      <c r="Z4596" s="14"/>
      <c r="AA4596" s="14"/>
      <c r="AB4596" s="14"/>
      <c r="AE4596" s="14"/>
    </row>
    <row r="4597" spans="1:31" x14ac:dyDescent="0.25">
      <c r="A4597" s="14"/>
      <c r="B4597" s="15"/>
      <c r="C4597" s="15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  <c r="Q4597" s="14"/>
      <c r="R4597" s="14"/>
      <c r="S4597" s="14"/>
      <c r="T4597" s="14"/>
      <c r="U4597" s="14"/>
      <c r="V4597" s="14"/>
      <c r="W4597" s="14"/>
      <c r="X4597" s="14"/>
      <c r="Y4597" s="14"/>
      <c r="Z4597" s="14"/>
      <c r="AA4597" s="14"/>
      <c r="AB4597" s="14"/>
      <c r="AE4597" s="14"/>
    </row>
    <row r="4598" spans="1:31" x14ac:dyDescent="0.25">
      <c r="A4598" s="14"/>
      <c r="B4598" s="15"/>
      <c r="C4598" s="15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  <c r="Q4598" s="14"/>
      <c r="R4598" s="14"/>
      <c r="S4598" s="14"/>
      <c r="T4598" s="14"/>
      <c r="U4598" s="14"/>
      <c r="V4598" s="14"/>
      <c r="W4598" s="14"/>
      <c r="X4598" s="14"/>
      <c r="Y4598" s="14"/>
      <c r="Z4598" s="14"/>
      <c r="AA4598" s="14"/>
      <c r="AB4598" s="14"/>
      <c r="AE4598" s="14"/>
    </row>
    <row r="4599" spans="1:31" x14ac:dyDescent="0.25">
      <c r="A4599" s="14"/>
      <c r="B4599" s="15"/>
      <c r="C4599" s="15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  <c r="Q4599" s="14"/>
      <c r="R4599" s="14"/>
      <c r="S4599" s="14"/>
      <c r="T4599" s="14"/>
      <c r="U4599" s="14"/>
      <c r="V4599" s="14"/>
      <c r="W4599" s="14"/>
      <c r="X4599" s="14"/>
      <c r="Y4599" s="14"/>
      <c r="Z4599" s="14"/>
      <c r="AA4599" s="14"/>
      <c r="AB4599" s="14"/>
      <c r="AE4599" s="14"/>
    </row>
    <row r="4600" spans="1:31" x14ac:dyDescent="0.25">
      <c r="A4600" s="14"/>
      <c r="B4600" s="15"/>
      <c r="C4600" s="15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  <c r="Q4600" s="14"/>
      <c r="R4600" s="14"/>
      <c r="S4600" s="14"/>
      <c r="T4600" s="14"/>
      <c r="U4600" s="14"/>
      <c r="V4600" s="14"/>
      <c r="W4600" s="14"/>
      <c r="X4600" s="14"/>
      <c r="Y4600" s="14"/>
      <c r="Z4600" s="14"/>
      <c r="AA4600" s="14"/>
      <c r="AB4600" s="14"/>
      <c r="AE4600" s="14"/>
    </row>
    <row r="4601" spans="1:31" x14ac:dyDescent="0.25">
      <c r="A4601" s="14"/>
      <c r="B4601" s="15"/>
      <c r="C4601" s="15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  <c r="Q4601" s="14"/>
      <c r="R4601" s="14"/>
      <c r="S4601" s="14"/>
      <c r="T4601" s="14"/>
      <c r="U4601" s="14"/>
      <c r="V4601" s="14"/>
      <c r="W4601" s="14"/>
      <c r="X4601" s="14"/>
      <c r="Y4601" s="14"/>
      <c r="Z4601" s="14"/>
      <c r="AA4601" s="14"/>
      <c r="AB4601" s="14"/>
      <c r="AE4601" s="14"/>
    </row>
    <row r="4602" spans="1:31" x14ac:dyDescent="0.25">
      <c r="A4602" s="14"/>
      <c r="B4602" s="15"/>
      <c r="C4602" s="15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  <c r="Q4602" s="14"/>
      <c r="R4602" s="14"/>
      <c r="S4602" s="14"/>
      <c r="T4602" s="14"/>
      <c r="U4602" s="14"/>
      <c r="V4602" s="14"/>
      <c r="W4602" s="14"/>
      <c r="X4602" s="14"/>
      <c r="Y4602" s="14"/>
      <c r="Z4602" s="14"/>
      <c r="AA4602" s="14"/>
      <c r="AB4602" s="14"/>
      <c r="AE4602" s="14"/>
    </row>
    <row r="4603" spans="1:31" x14ac:dyDescent="0.25">
      <c r="A4603" s="14"/>
      <c r="B4603" s="15"/>
      <c r="C4603" s="15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  <c r="Q4603" s="14"/>
      <c r="R4603" s="14"/>
      <c r="S4603" s="14"/>
      <c r="T4603" s="14"/>
      <c r="U4603" s="14"/>
      <c r="V4603" s="14"/>
      <c r="W4603" s="14"/>
      <c r="X4603" s="14"/>
      <c r="Y4603" s="14"/>
      <c r="Z4603" s="14"/>
      <c r="AA4603" s="14"/>
      <c r="AB4603" s="14"/>
      <c r="AE4603" s="14"/>
    </row>
    <row r="4604" spans="1:31" x14ac:dyDescent="0.25">
      <c r="A4604" s="14"/>
      <c r="B4604" s="15"/>
      <c r="C4604" s="15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  <c r="Q4604" s="14"/>
      <c r="R4604" s="14"/>
      <c r="S4604" s="14"/>
      <c r="T4604" s="14"/>
      <c r="U4604" s="14"/>
      <c r="V4604" s="14"/>
      <c r="W4604" s="14"/>
      <c r="X4604" s="14"/>
      <c r="Y4604" s="14"/>
      <c r="Z4604" s="14"/>
      <c r="AA4604" s="14"/>
      <c r="AB4604" s="14"/>
      <c r="AE4604" s="14"/>
    </row>
    <row r="4605" spans="1:31" x14ac:dyDescent="0.25">
      <c r="A4605" s="14"/>
      <c r="B4605" s="15"/>
      <c r="C4605" s="15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  <c r="Q4605" s="14"/>
      <c r="R4605" s="14"/>
      <c r="S4605" s="14"/>
      <c r="T4605" s="14"/>
      <c r="U4605" s="14"/>
      <c r="V4605" s="14"/>
      <c r="W4605" s="14"/>
      <c r="X4605" s="14"/>
      <c r="Y4605" s="14"/>
      <c r="Z4605" s="14"/>
      <c r="AA4605" s="14"/>
      <c r="AB4605" s="14"/>
      <c r="AE4605" s="14"/>
    </row>
    <row r="4606" spans="1:31" x14ac:dyDescent="0.25">
      <c r="A4606" s="14"/>
      <c r="B4606" s="15"/>
      <c r="C4606" s="15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  <c r="Q4606" s="14"/>
      <c r="R4606" s="14"/>
      <c r="S4606" s="14"/>
      <c r="T4606" s="14"/>
      <c r="U4606" s="14"/>
      <c r="V4606" s="14"/>
      <c r="W4606" s="14"/>
      <c r="X4606" s="14"/>
      <c r="Y4606" s="14"/>
      <c r="Z4606" s="14"/>
      <c r="AA4606" s="14"/>
      <c r="AB4606" s="14"/>
      <c r="AE4606" s="14"/>
    </row>
    <row r="4607" spans="1:31" x14ac:dyDescent="0.25">
      <c r="A4607" s="14"/>
      <c r="B4607" s="15"/>
      <c r="C4607" s="15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  <c r="Q4607" s="14"/>
      <c r="R4607" s="14"/>
      <c r="S4607" s="14"/>
      <c r="T4607" s="14"/>
      <c r="U4607" s="14"/>
      <c r="V4607" s="14"/>
      <c r="W4607" s="14"/>
      <c r="X4607" s="14"/>
      <c r="Y4607" s="14"/>
      <c r="Z4607" s="14"/>
      <c r="AA4607" s="14"/>
      <c r="AB4607" s="14"/>
      <c r="AE4607" s="14"/>
    </row>
    <row r="4608" spans="1:31" x14ac:dyDescent="0.25">
      <c r="A4608" s="14"/>
      <c r="B4608" s="15"/>
      <c r="C4608" s="15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  <c r="Q4608" s="14"/>
      <c r="R4608" s="14"/>
      <c r="S4608" s="14"/>
      <c r="T4608" s="14"/>
      <c r="U4608" s="14"/>
      <c r="V4608" s="14"/>
      <c r="W4608" s="14"/>
      <c r="X4608" s="14"/>
      <c r="Y4608" s="14"/>
      <c r="Z4608" s="14"/>
      <c r="AA4608" s="14"/>
      <c r="AB4608" s="14"/>
      <c r="AE4608" s="14"/>
    </row>
    <row r="4609" spans="1:31" x14ac:dyDescent="0.25">
      <c r="A4609" s="14"/>
      <c r="B4609" s="15"/>
      <c r="C4609" s="15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  <c r="Q4609" s="14"/>
      <c r="R4609" s="14"/>
      <c r="S4609" s="14"/>
      <c r="T4609" s="14"/>
      <c r="U4609" s="14"/>
      <c r="V4609" s="14"/>
      <c r="W4609" s="14"/>
      <c r="X4609" s="14"/>
      <c r="Y4609" s="14"/>
      <c r="Z4609" s="14"/>
      <c r="AA4609" s="14"/>
      <c r="AB4609" s="14"/>
      <c r="AE4609" s="14"/>
    </row>
    <row r="4610" spans="1:31" x14ac:dyDescent="0.25">
      <c r="A4610" s="14"/>
      <c r="B4610" s="15"/>
      <c r="C4610" s="15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  <c r="Q4610" s="14"/>
      <c r="R4610" s="14"/>
      <c r="S4610" s="14"/>
      <c r="T4610" s="14"/>
      <c r="U4610" s="14"/>
      <c r="V4610" s="14"/>
      <c r="W4610" s="14"/>
      <c r="X4610" s="14"/>
      <c r="Y4610" s="14"/>
      <c r="Z4610" s="14"/>
      <c r="AA4610" s="14"/>
      <c r="AB4610" s="14"/>
      <c r="AE4610" s="14"/>
    </row>
    <row r="4611" spans="1:31" x14ac:dyDescent="0.25">
      <c r="A4611" s="14"/>
      <c r="B4611" s="15"/>
      <c r="C4611" s="15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  <c r="Q4611" s="14"/>
      <c r="R4611" s="14"/>
      <c r="S4611" s="14"/>
      <c r="T4611" s="14"/>
      <c r="U4611" s="14"/>
      <c r="V4611" s="14"/>
      <c r="W4611" s="14"/>
      <c r="X4611" s="14"/>
      <c r="Y4611" s="14"/>
      <c r="Z4611" s="14"/>
      <c r="AA4611" s="14"/>
      <c r="AB4611" s="14"/>
      <c r="AE4611" s="14"/>
    </row>
    <row r="4612" spans="1:31" x14ac:dyDescent="0.25">
      <c r="A4612" s="14"/>
      <c r="B4612" s="15"/>
      <c r="C4612" s="15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  <c r="Q4612" s="14"/>
      <c r="R4612" s="14"/>
      <c r="S4612" s="14"/>
      <c r="T4612" s="14"/>
      <c r="U4612" s="14"/>
      <c r="V4612" s="14"/>
      <c r="W4612" s="14"/>
      <c r="X4612" s="14"/>
      <c r="Y4612" s="14"/>
      <c r="Z4612" s="14"/>
      <c r="AA4612" s="14"/>
      <c r="AB4612" s="14"/>
      <c r="AE4612" s="14"/>
    </row>
    <row r="4613" spans="1:31" x14ac:dyDescent="0.25">
      <c r="A4613" s="14"/>
      <c r="B4613" s="15"/>
      <c r="C4613" s="15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  <c r="Q4613" s="14"/>
      <c r="R4613" s="14"/>
      <c r="S4613" s="14"/>
      <c r="T4613" s="14"/>
      <c r="U4613" s="14"/>
      <c r="V4613" s="14"/>
      <c r="W4613" s="14"/>
      <c r="X4613" s="14"/>
      <c r="Y4613" s="14"/>
      <c r="Z4613" s="14"/>
      <c r="AA4613" s="14"/>
      <c r="AB4613" s="14"/>
      <c r="AE4613" s="14"/>
    </row>
    <row r="4614" spans="1:31" x14ac:dyDescent="0.25">
      <c r="A4614" s="14"/>
      <c r="B4614" s="15"/>
      <c r="C4614" s="15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  <c r="Q4614" s="14"/>
      <c r="R4614" s="14"/>
      <c r="S4614" s="14"/>
      <c r="T4614" s="14"/>
      <c r="U4614" s="14"/>
      <c r="V4614" s="14"/>
      <c r="W4614" s="14"/>
      <c r="X4614" s="14"/>
      <c r="Y4614" s="14"/>
      <c r="Z4614" s="14"/>
      <c r="AA4614" s="14"/>
      <c r="AB4614" s="14"/>
      <c r="AE4614" s="14"/>
    </row>
    <row r="4615" spans="1:31" x14ac:dyDescent="0.25">
      <c r="A4615" s="14"/>
      <c r="B4615" s="15"/>
      <c r="C4615" s="15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  <c r="Q4615" s="14"/>
      <c r="R4615" s="14"/>
      <c r="S4615" s="14"/>
      <c r="T4615" s="14"/>
      <c r="U4615" s="14"/>
      <c r="V4615" s="14"/>
      <c r="W4615" s="14"/>
      <c r="X4615" s="14"/>
      <c r="Y4615" s="14"/>
      <c r="Z4615" s="14"/>
      <c r="AA4615" s="14"/>
      <c r="AB4615" s="14"/>
      <c r="AE4615" s="14"/>
    </row>
    <row r="4616" spans="1:31" x14ac:dyDescent="0.25">
      <c r="A4616" s="14"/>
      <c r="B4616" s="15"/>
      <c r="C4616" s="15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  <c r="Q4616" s="14"/>
      <c r="R4616" s="14"/>
      <c r="S4616" s="14"/>
      <c r="T4616" s="14"/>
      <c r="U4616" s="14"/>
      <c r="V4616" s="14"/>
      <c r="W4616" s="14"/>
      <c r="X4616" s="14"/>
      <c r="Y4616" s="14"/>
      <c r="Z4616" s="14"/>
      <c r="AA4616" s="14"/>
      <c r="AB4616" s="14"/>
      <c r="AE4616" s="14"/>
    </row>
    <row r="4617" spans="1:31" x14ac:dyDescent="0.25">
      <c r="A4617" s="14"/>
      <c r="B4617" s="15"/>
      <c r="C4617" s="15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  <c r="Q4617" s="14"/>
      <c r="R4617" s="14"/>
      <c r="S4617" s="14"/>
      <c r="T4617" s="14"/>
      <c r="U4617" s="14"/>
      <c r="V4617" s="14"/>
      <c r="W4617" s="14"/>
      <c r="X4617" s="14"/>
      <c r="Y4617" s="14"/>
      <c r="Z4617" s="14"/>
      <c r="AA4617" s="14"/>
      <c r="AB4617" s="14"/>
      <c r="AE4617" s="14"/>
    </row>
    <row r="4618" spans="1:31" x14ac:dyDescent="0.25">
      <c r="A4618" s="14"/>
      <c r="B4618" s="15"/>
      <c r="C4618" s="15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  <c r="Q4618" s="14"/>
      <c r="R4618" s="14"/>
      <c r="S4618" s="14"/>
      <c r="T4618" s="14"/>
      <c r="U4618" s="14"/>
      <c r="V4618" s="14"/>
      <c r="W4618" s="14"/>
      <c r="X4618" s="14"/>
      <c r="Y4618" s="14"/>
      <c r="Z4618" s="14"/>
      <c r="AA4618" s="14"/>
      <c r="AB4618" s="14"/>
      <c r="AE4618" s="14"/>
    </row>
    <row r="4619" spans="1:31" x14ac:dyDescent="0.25">
      <c r="A4619" s="14"/>
      <c r="B4619" s="15"/>
      <c r="C4619" s="15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  <c r="Q4619" s="14"/>
      <c r="R4619" s="14"/>
      <c r="S4619" s="14"/>
      <c r="T4619" s="14"/>
      <c r="U4619" s="14"/>
      <c r="V4619" s="14"/>
      <c r="W4619" s="14"/>
      <c r="X4619" s="14"/>
      <c r="Y4619" s="14"/>
      <c r="Z4619" s="14"/>
      <c r="AA4619" s="14"/>
      <c r="AB4619" s="14"/>
      <c r="AE4619" s="14"/>
    </row>
    <row r="4620" spans="1:31" x14ac:dyDescent="0.25">
      <c r="A4620" s="14"/>
      <c r="B4620" s="15"/>
      <c r="C4620" s="15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  <c r="Q4620" s="14"/>
      <c r="R4620" s="14"/>
      <c r="S4620" s="14"/>
      <c r="T4620" s="14"/>
      <c r="U4620" s="14"/>
      <c r="V4620" s="14"/>
      <c r="W4620" s="14"/>
      <c r="X4620" s="14"/>
      <c r="Y4620" s="14"/>
      <c r="Z4620" s="14"/>
      <c r="AA4620" s="14"/>
      <c r="AB4620" s="14"/>
      <c r="AE4620" s="14"/>
    </row>
    <row r="4621" spans="1:31" x14ac:dyDescent="0.25">
      <c r="A4621" s="14"/>
      <c r="B4621" s="15"/>
      <c r="C4621" s="15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  <c r="Q4621" s="14"/>
      <c r="R4621" s="14"/>
      <c r="S4621" s="14"/>
      <c r="T4621" s="14"/>
      <c r="U4621" s="14"/>
      <c r="V4621" s="14"/>
      <c r="W4621" s="14"/>
      <c r="X4621" s="14"/>
      <c r="Y4621" s="14"/>
      <c r="Z4621" s="14"/>
      <c r="AA4621" s="14"/>
      <c r="AB4621" s="14"/>
      <c r="AE4621" s="14"/>
    </row>
    <row r="4622" spans="1:31" x14ac:dyDescent="0.25">
      <c r="A4622" s="14"/>
      <c r="B4622" s="15"/>
      <c r="C4622" s="15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  <c r="Q4622" s="14"/>
      <c r="R4622" s="14"/>
      <c r="S4622" s="14"/>
      <c r="T4622" s="14"/>
      <c r="U4622" s="14"/>
      <c r="V4622" s="14"/>
      <c r="W4622" s="14"/>
      <c r="X4622" s="14"/>
      <c r="Y4622" s="14"/>
      <c r="Z4622" s="14"/>
      <c r="AA4622" s="14"/>
      <c r="AB4622" s="14"/>
      <c r="AE4622" s="14"/>
    </row>
    <row r="4623" spans="1:31" x14ac:dyDescent="0.25">
      <c r="A4623" s="14"/>
      <c r="B4623" s="15"/>
      <c r="C4623" s="15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  <c r="Q4623" s="14"/>
      <c r="R4623" s="14"/>
      <c r="S4623" s="14"/>
      <c r="T4623" s="14"/>
      <c r="U4623" s="14"/>
      <c r="V4623" s="14"/>
      <c r="W4623" s="14"/>
      <c r="X4623" s="14"/>
      <c r="Y4623" s="14"/>
      <c r="Z4623" s="14"/>
      <c r="AA4623" s="14"/>
      <c r="AB4623" s="14"/>
      <c r="AE4623" s="14"/>
    </row>
    <row r="4624" spans="1:31" x14ac:dyDescent="0.25">
      <c r="A4624" s="14"/>
      <c r="B4624" s="15"/>
      <c r="C4624" s="15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  <c r="Q4624" s="14"/>
      <c r="R4624" s="14"/>
      <c r="S4624" s="14"/>
      <c r="T4624" s="14"/>
      <c r="U4624" s="14"/>
      <c r="V4624" s="14"/>
      <c r="W4624" s="14"/>
      <c r="X4624" s="14"/>
      <c r="Y4624" s="14"/>
      <c r="Z4624" s="14"/>
      <c r="AA4624" s="14"/>
      <c r="AB4624" s="14"/>
      <c r="AE4624" s="14"/>
    </row>
    <row r="4625" spans="1:31" x14ac:dyDescent="0.25">
      <c r="A4625" s="14"/>
      <c r="B4625" s="15"/>
      <c r="C4625" s="15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  <c r="Q4625" s="14"/>
      <c r="R4625" s="14"/>
      <c r="S4625" s="14"/>
      <c r="T4625" s="14"/>
      <c r="U4625" s="14"/>
      <c r="V4625" s="14"/>
      <c r="W4625" s="14"/>
      <c r="X4625" s="14"/>
      <c r="Y4625" s="14"/>
      <c r="Z4625" s="14"/>
      <c r="AA4625" s="14"/>
      <c r="AB4625" s="14"/>
      <c r="AE4625" s="14"/>
    </row>
    <row r="4626" spans="1:31" x14ac:dyDescent="0.25">
      <c r="A4626" s="14"/>
      <c r="B4626" s="15"/>
      <c r="C4626" s="15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  <c r="Q4626" s="14"/>
      <c r="R4626" s="14"/>
      <c r="S4626" s="14"/>
      <c r="T4626" s="14"/>
      <c r="U4626" s="14"/>
      <c r="V4626" s="14"/>
      <c r="W4626" s="14"/>
      <c r="X4626" s="14"/>
      <c r="Y4626" s="14"/>
      <c r="Z4626" s="14"/>
      <c r="AA4626" s="14"/>
      <c r="AB4626" s="14"/>
      <c r="AE4626" s="14"/>
    </row>
    <row r="4627" spans="1:31" x14ac:dyDescent="0.25">
      <c r="A4627" s="14"/>
      <c r="B4627" s="15"/>
      <c r="C4627" s="15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  <c r="Q4627" s="14"/>
      <c r="R4627" s="14"/>
      <c r="S4627" s="14"/>
      <c r="T4627" s="14"/>
      <c r="U4627" s="14"/>
      <c r="V4627" s="14"/>
      <c r="W4627" s="14"/>
      <c r="X4627" s="14"/>
      <c r="Y4627" s="14"/>
      <c r="Z4627" s="14"/>
      <c r="AA4627" s="14"/>
      <c r="AB4627" s="14"/>
      <c r="AE4627" s="14"/>
    </row>
    <row r="4628" spans="1:31" x14ac:dyDescent="0.25">
      <c r="A4628" s="14"/>
      <c r="B4628" s="15"/>
      <c r="C4628" s="15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  <c r="Q4628" s="14"/>
      <c r="R4628" s="14"/>
      <c r="S4628" s="14"/>
      <c r="T4628" s="14"/>
      <c r="U4628" s="14"/>
      <c r="V4628" s="14"/>
      <c r="W4628" s="14"/>
      <c r="X4628" s="14"/>
      <c r="Y4628" s="14"/>
      <c r="Z4628" s="14"/>
      <c r="AA4628" s="14"/>
      <c r="AB4628" s="14"/>
      <c r="AE4628" s="14"/>
    </row>
    <row r="4629" spans="1:31" x14ac:dyDescent="0.25">
      <c r="A4629" s="14"/>
      <c r="B4629" s="15"/>
      <c r="C4629" s="15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  <c r="Q4629" s="14"/>
      <c r="R4629" s="14"/>
      <c r="S4629" s="14"/>
      <c r="T4629" s="14"/>
      <c r="U4629" s="14"/>
      <c r="V4629" s="14"/>
      <c r="W4629" s="14"/>
      <c r="X4629" s="14"/>
      <c r="Y4629" s="14"/>
      <c r="Z4629" s="14"/>
      <c r="AA4629" s="14"/>
      <c r="AB4629" s="14"/>
      <c r="AE4629" s="14"/>
    </row>
    <row r="4630" spans="1:31" x14ac:dyDescent="0.25">
      <c r="A4630" s="14"/>
      <c r="B4630" s="15"/>
      <c r="C4630" s="15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  <c r="Q4630" s="14"/>
      <c r="R4630" s="14"/>
      <c r="S4630" s="14"/>
      <c r="T4630" s="14"/>
      <c r="U4630" s="14"/>
      <c r="V4630" s="14"/>
      <c r="W4630" s="14"/>
      <c r="X4630" s="14"/>
      <c r="Y4630" s="14"/>
      <c r="Z4630" s="14"/>
      <c r="AA4630" s="14"/>
      <c r="AB4630" s="14"/>
      <c r="AE4630" s="14"/>
    </row>
    <row r="4631" spans="1:31" x14ac:dyDescent="0.25">
      <c r="A4631" s="14"/>
      <c r="B4631" s="15"/>
      <c r="C4631" s="15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  <c r="Q4631" s="14"/>
      <c r="R4631" s="14"/>
      <c r="S4631" s="14"/>
      <c r="T4631" s="14"/>
      <c r="U4631" s="14"/>
      <c r="V4631" s="14"/>
      <c r="W4631" s="14"/>
      <c r="X4631" s="14"/>
      <c r="Y4631" s="14"/>
      <c r="Z4631" s="14"/>
      <c r="AA4631" s="14"/>
      <c r="AB4631" s="14"/>
      <c r="AE4631" s="14"/>
    </row>
    <row r="4632" spans="1:31" x14ac:dyDescent="0.25">
      <c r="A4632" s="14"/>
      <c r="B4632" s="15"/>
      <c r="C4632" s="15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  <c r="Q4632" s="14"/>
      <c r="R4632" s="14"/>
      <c r="S4632" s="14"/>
      <c r="T4632" s="14"/>
      <c r="U4632" s="14"/>
      <c r="V4632" s="14"/>
      <c r="W4632" s="14"/>
      <c r="X4632" s="14"/>
      <c r="Y4632" s="14"/>
      <c r="Z4632" s="14"/>
      <c r="AA4632" s="14"/>
      <c r="AB4632" s="14"/>
      <c r="AE4632" s="14"/>
    </row>
    <row r="4633" spans="1:31" x14ac:dyDescent="0.25">
      <c r="A4633" s="14"/>
      <c r="B4633" s="15"/>
      <c r="C4633" s="15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  <c r="Q4633" s="14"/>
      <c r="R4633" s="14"/>
      <c r="S4633" s="14"/>
      <c r="T4633" s="14"/>
      <c r="U4633" s="14"/>
      <c r="V4633" s="14"/>
      <c r="W4633" s="14"/>
      <c r="X4633" s="14"/>
      <c r="Y4633" s="14"/>
      <c r="Z4633" s="14"/>
      <c r="AA4633" s="14"/>
      <c r="AB4633" s="14"/>
      <c r="AE4633" s="14"/>
    </row>
    <row r="4634" spans="1:31" x14ac:dyDescent="0.25">
      <c r="A4634" s="14"/>
      <c r="B4634" s="15"/>
      <c r="C4634" s="15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  <c r="Q4634" s="14"/>
      <c r="R4634" s="14"/>
      <c r="S4634" s="14"/>
      <c r="T4634" s="14"/>
      <c r="U4634" s="14"/>
      <c r="V4634" s="14"/>
      <c r="W4634" s="14"/>
      <c r="X4634" s="14"/>
      <c r="Y4634" s="14"/>
      <c r="Z4634" s="14"/>
      <c r="AA4634" s="14"/>
      <c r="AB4634" s="14"/>
      <c r="AE4634" s="14"/>
    </row>
    <row r="4635" spans="1:31" x14ac:dyDescent="0.25">
      <c r="A4635" s="14"/>
      <c r="B4635" s="15"/>
      <c r="C4635" s="15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  <c r="Q4635" s="14"/>
      <c r="R4635" s="14"/>
      <c r="S4635" s="14"/>
      <c r="T4635" s="14"/>
      <c r="U4635" s="14"/>
      <c r="V4635" s="14"/>
      <c r="W4635" s="14"/>
      <c r="X4635" s="14"/>
      <c r="Y4635" s="14"/>
      <c r="Z4635" s="14"/>
      <c r="AA4635" s="14"/>
      <c r="AB4635" s="14"/>
      <c r="AE4635" s="14"/>
    </row>
    <row r="4636" spans="1:31" x14ac:dyDescent="0.25">
      <c r="A4636" s="14"/>
      <c r="B4636" s="15"/>
      <c r="C4636" s="15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  <c r="Q4636" s="14"/>
      <c r="R4636" s="14"/>
      <c r="S4636" s="14"/>
      <c r="T4636" s="14"/>
      <c r="U4636" s="14"/>
      <c r="V4636" s="14"/>
      <c r="W4636" s="14"/>
      <c r="X4636" s="14"/>
      <c r="Y4636" s="14"/>
      <c r="Z4636" s="14"/>
      <c r="AA4636" s="14"/>
      <c r="AB4636" s="14"/>
      <c r="AE4636" s="14"/>
    </row>
    <row r="4637" spans="1:31" x14ac:dyDescent="0.25">
      <c r="A4637" s="14"/>
      <c r="B4637" s="15"/>
      <c r="C4637" s="15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  <c r="Q4637" s="14"/>
      <c r="R4637" s="14"/>
      <c r="S4637" s="14"/>
      <c r="T4637" s="14"/>
      <c r="U4637" s="14"/>
      <c r="V4637" s="14"/>
      <c r="W4637" s="14"/>
      <c r="X4637" s="14"/>
      <c r="Y4637" s="14"/>
      <c r="Z4637" s="14"/>
      <c r="AA4637" s="14"/>
      <c r="AB4637" s="14"/>
      <c r="AE4637" s="14"/>
    </row>
    <row r="4638" spans="1:31" x14ac:dyDescent="0.25">
      <c r="A4638" s="14"/>
      <c r="B4638" s="15"/>
      <c r="C4638" s="15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  <c r="Q4638" s="14"/>
      <c r="R4638" s="14"/>
      <c r="S4638" s="14"/>
      <c r="T4638" s="14"/>
      <c r="U4638" s="14"/>
      <c r="V4638" s="14"/>
      <c r="W4638" s="14"/>
      <c r="X4638" s="14"/>
      <c r="Y4638" s="14"/>
      <c r="Z4638" s="14"/>
      <c r="AA4638" s="14"/>
      <c r="AB4638" s="14"/>
      <c r="AE4638" s="14"/>
    </row>
    <row r="4639" spans="1:31" x14ac:dyDescent="0.25">
      <c r="A4639" s="14"/>
      <c r="B4639" s="15"/>
      <c r="C4639" s="15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  <c r="Q4639" s="14"/>
      <c r="R4639" s="14"/>
      <c r="S4639" s="14"/>
      <c r="T4639" s="14"/>
      <c r="U4639" s="14"/>
      <c r="V4639" s="14"/>
      <c r="W4639" s="14"/>
      <c r="X4639" s="14"/>
      <c r="Y4639" s="14"/>
      <c r="Z4639" s="14"/>
      <c r="AA4639" s="14"/>
      <c r="AB4639" s="14"/>
      <c r="AE4639" s="14"/>
    </row>
    <row r="4640" spans="1:31" x14ac:dyDescent="0.25">
      <c r="A4640" s="14"/>
      <c r="B4640" s="15"/>
      <c r="C4640" s="15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  <c r="Q4640" s="14"/>
      <c r="R4640" s="14"/>
      <c r="S4640" s="14"/>
      <c r="T4640" s="14"/>
      <c r="U4640" s="14"/>
      <c r="V4640" s="14"/>
      <c r="W4640" s="14"/>
      <c r="X4640" s="14"/>
      <c r="Y4640" s="14"/>
      <c r="Z4640" s="14"/>
      <c r="AA4640" s="14"/>
      <c r="AB4640" s="14"/>
      <c r="AE4640" s="14"/>
    </row>
    <row r="4641" spans="1:31" x14ac:dyDescent="0.25">
      <c r="A4641" s="14"/>
      <c r="B4641" s="15"/>
      <c r="C4641" s="15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  <c r="Q4641" s="14"/>
      <c r="R4641" s="14"/>
      <c r="S4641" s="14"/>
      <c r="T4641" s="14"/>
      <c r="U4641" s="14"/>
      <c r="V4641" s="14"/>
      <c r="W4641" s="14"/>
      <c r="X4641" s="14"/>
      <c r="Y4641" s="14"/>
      <c r="Z4641" s="14"/>
      <c r="AA4641" s="14"/>
      <c r="AB4641" s="14"/>
      <c r="AE4641" s="14"/>
    </row>
    <row r="4642" spans="1:31" x14ac:dyDescent="0.25">
      <c r="A4642" s="14"/>
      <c r="B4642" s="15"/>
      <c r="C4642" s="15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  <c r="Q4642" s="14"/>
      <c r="R4642" s="14"/>
      <c r="S4642" s="14"/>
      <c r="T4642" s="14"/>
      <c r="U4642" s="14"/>
      <c r="V4642" s="14"/>
      <c r="W4642" s="14"/>
      <c r="X4642" s="14"/>
      <c r="Y4642" s="14"/>
      <c r="Z4642" s="14"/>
      <c r="AA4642" s="14"/>
      <c r="AB4642" s="14"/>
      <c r="AE4642" s="14"/>
    </row>
    <row r="4643" spans="1:31" x14ac:dyDescent="0.25">
      <c r="A4643" s="14"/>
      <c r="B4643" s="15"/>
      <c r="C4643" s="15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  <c r="Q4643" s="14"/>
      <c r="R4643" s="14"/>
      <c r="S4643" s="14"/>
      <c r="T4643" s="14"/>
      <c r="U4643" s="14"/>
      <c r="V4643" s="14"/>
      <c r="W4643" s="14"/>
      <c r="X4643" s="14"/>
      <c r="Y4643" s="14"/>
      <c r="Z4643" s="14"/>
      <c r="AA4643" s="14"/>
      <c r="AB4643" s="14"/>
      <c r="AE4643" s="14"/>
    </row>
    <row r="4644" spans="1:31" x14ac:dyDescent="0.25">
      <c r="A4644" s="14"/>
      <c r="B4644" s="15"/>
      <c r="C4644" s="15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  <c r="Q4644" s="14"/>
      <c r="R4644" s="14"/>
      <c r="S4644" s="14"/>
      <c r="T4644" s="14"/>
      <c r="U4644" s="14"/>
      <c r="V4644" s="14"/>
      <c r="W4644" s="14"/>
      <c r="X4644" s="14"/>
      <c r="Y4644" s="14"/>
      <c r="Z4644" s="14"/>
      <c r="AA4644" s="14"/>
      <c r="AB4644" s="14"/>
      <c r="AE4644" s="14"/>
    </row>
    <row r="4645" spans="1:31" x14ac:dyDescent="0.25">
      <c r="A4645" s="14"/>
      <c r="B4645" s="15"/>
      <c r="C4645" s="15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  <c r="Q4645" s="14"/>
      <c r="R4645" s="14"/>
      <c r="S4645" s="14"/>
      <c r="T4645" s="14"/>
      <c r="U4645" s="14"/>
      <c r="V4645" s="14"/>
      <c r="W4645" s="14"/>
      <c r="X4645" s="14"/>
      <c r="Y4645" s="14"/>
      <c r="Z4645" s="14"/>
      <c r="AA4645" s="14"/>
      <c r="AB4645" s="14"/>
      <c r="AE4645" s="14"/>
    </row>
    <row r="4646" spans="1:31" x14ac:dyDescent="0.25">
      <c r="A4646" s="14"/>
      <c r="B4646" s="15"/>
      <c r="C4646" s="15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  <c r="Q4646" s="14"/>
      <c r="R4646" s="14"/>
      <c r="S4646" s="14"/>
      <c r="T4646" s="14"/>
      <c r="U4646" s="14"/>
      <c r="V4646" s="14"/>
      <c r="W4646" s="14"/>
      <c r="X4646" s="14"/>
      <c r="Y4646" s="14"/>
      <c r="Z4646" s="14"/>
      <c r="AA4646" s="14"/>
      <c r="AB4646" s="14"/>
      <c r="AE4646" s="14"/>
    </row>
    <row r="4647" spans="1:31" x14ac:dyDescent="0.25">
      <c r="A4647" s="14"/>
      <c r="B4647" s="15"/>
      <c r="C4647" s="15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  <c r="Q4647" s="14"/>
      <c r="R4647" s="14"/>
      <c r="S4647" s="14"/>
      <c r="T4647" s="14"/>
      <c r="U4647" s="14"/>
      <c r="V4647" s="14"/>
      <c r="W4647" s="14"/>
      <c r="X4647" s="14"/>
      <c r="Y4647" s="14"/>
      <c r="Z4647" s="14"/>
      <c r="AA4647" s="14"/>
      <c r="AB4647" s="14"/>
      <c r="AE4647" s="14"/>
    </row>
    <row r="4648" spans="1:31" x14ac:dyDescent="0.25">
      <c r="A4648" s="14"/>
      <c r="B4648" s="15"/>
      <c r="C4648" s="15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  <c r="Q4648" s="14"/>
      <c r="R4648" s="14"/>
      <c r="S4648" s="14"/>
      <c r="T4648" s="14"/>
      <c r="U4648" s="14"/>
      <c r="V4648" s="14"/>
      <c r="W4648" s="14"/>
      <c r="X4648" s="14"/>
      <c r="Y4648" s="14"/>
      <c r="Z4648" s="14"/>
      <c r="AA4648" s="14"/>
      <c r="AB4648" s="14"/>
      <c r="AE4648" s="14"/>
    </row>
    <row r="4649" spans="1:31" x14ac:dyDescent="0.25">
      <c r="A4649" s="14"/>
      <c r="B4649" s="15"/>
      <c r="C4649" s="15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  <c r="Q4649" s="14"/>
      <c r="R4649" s="14"/>
      <c r="S4649" s="14"/>
      <c r="T4649" s="14"/>
      <c r="U4649" s="14"/>
      <c r="V4649" s="14"/>
      <c r="W4649" s="14"/>
      <c r="X4649" s="14"/>
      <c r="Y4649" s="14"/>
      <c r="Z4649" s="14"/>
      <c r="AA4649" s="14"/>
      <c r="AB4649" s="14"/>
      <c r="AE4649" s="14"/>
    </row>
    <row r="4650" spans="1:31" x14ac:dyDescent="0.25">
      <c r="A4650" s="14"/>
      <c r="B4650" s="15"/>
      <c r="C4650" s="15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  <c r="Q4650" s="14"/>
      <c r="R4650" s="14"/>
      <c r="S4650" s="14"/>
      <c r="T4650" s="14"/>
      <c r="U4650" s="14"/>
      <c r="V4650" s="14"/>
      <c r="W4650" s="14"/>
      <c r="X4650" s="14"/>
      <c r="Y4650" s="14"/>
      <c r="Z4650" s="14"/>
      <c r="AA4650" s="14"/>
      <c r="AB4650" s="14"/>
      <c r="AE4650" s="14"/>
    </row>
    <row r="4651" spans="1:31" x14ac:dyDescent="0.25">
      <c r="A4651" s="14"/>
      <c r="B4651" s="15"/>
      <c r="C4651" s="15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  <c r="Q4651" s="14"/>
      <c r="R4651" s="14"/>
      <c r="S4651" s="14"/>
      <c r="T4651" s="14"/>
      <c r="U4651" s="14"/>
      <c r="V4651" s="14"/>
      <c r="W4651" s="14"/>
      <c r="X4651" s="14"/>
      <c r="Y4651" s="14"/>
      <c r="Z4651" s="14"/>
      <c r="AA4651" s="14"/>
      <c r="AB4651" s="14"/>
      <c r="AE4651" s="14"/>
    </row>
    <row r="4652" spans="1:31" x14ac:dyDescent="0.25">
      <c r="A4652" s="14"/>
      <c r="B4652" s="15"/>
      <c r="C4652" s="15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  <c r="Q4652" s="14"/>
      <c r="R4652" s="14"/>
      <c r="S4652" s="14"/>
      <c r="T4652" s="14"/>
      <c r="U4652" s="14"/>
      <c r="V4652" s="14"/>
      <c r="W4652" s="14"/>
      <c r="X4652" s="14"/>
      <c r="Y4652" s="14"/>
      <c r="Z4652" s="14"/>
      <c r="AA4652" s="14"/>
      <c r="AB4652" s="14"/>
      <c r="AE4652" s="14"/>
    </row>
    <row r="4653" spans="1:31" x14ac:dyDescent="0.25">
      <c r="A4653" s="14"/>
      <c r="B4653" s="15"/>
      <c r="C4653" s="15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  <c r="Q4653" s="14"/>
      <c r="R4653" s="14"/>
      <c r="S4653" s="14"/>
      <c r="T4653" s="14"/>
      <c r="U4653" s="14"/>
      <c r="V4653" s="14"/>
      <c r="W4653" s="14"/>
      <c r="X4653" s="14"/>
      <c r="Y4653" s="14"/>
      <c r="Z4653" s="14"/>
      <c r="AA4653" s="14"/>
      <c r="AB4653" s="14"/>
      <c r="AE4653" s="14"/>
    </row>
    <row r="4654" spans="1:31" x14ac:dyDescent="0.25">
      <c r="A4654" s="14"/>
      <c r="B4654" s="15"/>
      <c r="C4654" s="15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  <c r="Q4654" s="14"/>
      <c r="R4654" s="14"/>
      <c r="S4654" s="14"/>
      <c r="T4654" s="14"/>
      <c r="U4654" s="14"/>
      <c r="V4654" s="14"/>
      <c r="W4654" s="14"/>
      <c r="X4654" s="14"/>
      <c r="Y4654" s="14"/>
      <c r="Z4654" s="14"/>
      <c r="AA4654" s="14"/>
      <c r="AB4654" s="14"/>
      <c r="AE4654" s="14"/>
    </row>
    <row r="4655" spans="1:31" x14ac:dyDescent="0.25">
      <c r="A4655" s="14"/>
      <c r="B4655" s="15"/>
      <c r="C4655" s="15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  <c r="Q4655" s="14"/>
      <c r="R4655" s="14"/>
      <c r="S4655" s="14"/>
      <c r="T4655" s="14"/>
      <c r="U4655" s="14"/>
      <c r="V4655" s="14"/>
      <c r="W4655" s="14"/>
      <c r="X4655" s="14"/>
      <c r="Y4655" s="14"/>
      <c r="Z4655" s="14"/>
      <c r="AA4655" s="14"/>
      <c r="AB4655" s="14"/>
      <c r="AE4655" s="14"/>
    </row>
    <row r="4656" spans="1:31" x14ac:dyDescent="0.25">
      <c r="A4656" s="14"/>
      <c r="B4656" s="15"/>
      <c r="C4656" s="15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  <c r="Q4656" s="14"/>
      <c r="R4656" s="14"/>
      <c r="S4656" s="14"/>
      <c r="T4656" s="14"/>
      <c r="U4656" s="14"/>
      <c r="V4656" s="14"/>
      <c r="W4656" s="14"/>
      <c r="X4656" s="14"/>
      <c r="Y4656" s="14"/>
      <c r="Z4656" s="14"/>
      <c r="AA4656" s="14"/>
      <c r="AB4656" s="14"/>
      <c r="AE4656" s="14"/>
    </row>
    <row r="4657" spans="1:31" x14ac:dyDescent="0.25">
      <c r="A4657" s="14"/>
      <c r="B4657" s="15"/>
      <c r="C4657" s="15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  <c r="Q4657" s="14"/>
      <c r="R4657" s="14"/>
      <c r="S4657" s="14"/>
      <c r="T4657" s="14"/>
      <c r="U4657" s="14"/>
      <c r="V4657" s="14"/>
      <c r="W4657" s="14"/>
      <c r="X4657" s="14"/>
      <c r="Y4657" s="14"/>
      <c r="Z4657" s="14"/>
      <c r="AA4657" s="14"/>
      <c r="AB4657" s="14"/>
      <c r="AE4657" s="14"/>
    </row>
    <row r="4658" spans="1:31" x14ac:dyDescent="0.25">
      <c r="A4658" s="14"/>
      <c r="B4658" s="15"/>
      <c r="C4658" s="15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  <c r="Q4658" s="14"/>
      <c r="R4658" s="14"/>
      <c r="S4658" s="14"/>
      <c r="T4658" s="14"/>
      <c r="U4658" s="14"/>
      <c r="V4658" s="14"/>
      <c r="W4658" s="14"/>
      <c r="X4658" s="14"/>
      <c r="Y4658" s="14"/>
      <c r="Z4658" s="14"/>
      <c r="AA4658" s="14"/>
      <c r="AB4658" s="14"/>
      <c r="AE4658" s="14"/>
    </row>
    <row r="4659" spans="1:31" x14ac:dyDescent="0.25">
      <c r="A4659" s="14"/>
      <c r="B4659" s="15"/>
      <c r="C4659" s="15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  <c r="Q4659" s="14"/>
      <c r="R4659" s="14"/>
      <c r="S4659" s="14"/>
      <c r="T4659" s="14"/>
      <c r="U4659" s="14"/>
      <c r="V4659" s="14"/>
      <c r="W4659" s="14"/>
      <c r="X4659" s="14"/>
      <c r="Y4659" s="14"/>
      <c r="Z4659" s="14"/>
      <c r="AA4659" s="14"/>
      <c r="AB4659" s="14"/>
      <c r="AE4659" s="14"/>
    </row>
    <row r="4660" spans="1:31" x14ac:dyDescent="0.25">
      <c r="A4660" s="14"/>
      <c r="B4660" s="15"/>
      <c r="C4660" s="15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  <c r="Q4660" s="14"/>
      <c r="R4660" s="14"/>
      <c r="S4660" s="14"/>
      <c r="T4660" s="14"/>
      <c r="U4660" s="14"/>
      <c r="V4660" s="14"/>
      <c r="W4660" s="14"/>
      <c r="X4660" s="14"/>
      <c r="Y4660" s="14"/>
      <c r="Z4660" s="14"/>
      <c r="AA4660" s="14"/>
      <c r="AB4660" s="14"/>
      <c r="AE4660" s="14"/>
    </row>
    <row r="4661" spans="1:31" x14ac:dyDescent="0.25">
      <c r="A4661" s="14"/>
      <c r="B4661" s="15"/>
      <c r="C4661" s="15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  <c r="Q4661" s="14"/>
      <c r="R4661" s="14"/>
      <c r="S4661" s="14"/>
      <c r="T4661" s="14"/>
      <c r="U4661" s="14"/>
      <c r="V4661" s="14"/>
      <c r="W4661" s="14"/>
      <c r="X4661" s="14"/>
      <c r="Y4661" s="14"/>
      <c r="Z4661" s="14"/>
      <c r="AA4661" s="14"/>
      <c r="AB4661" s="14"/>
      <c r="AE4661" s="14"/>
    </row>
    <row r="4662" spans="1:31" x14ac:dyDescent="0.25">
      <c r="A4662" s="14"/>
      <c r="B4662" s="15"/>
      <c r="C4662" s="15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  <c r="Q4662" s="14"/>
      <c r="R4662" s="14"/>
      <c r="S4662" s="14"/>
      <c r="T4662" s="14"/>
      <c r="U4662" s="14"/>
      <c r="V4662" s="14"/>
      <c r="W4662" s="14"/>
      <c r="X4662" s="14"/>
      <c r="Y4662" s="14"/>
      <c r="Z4662" s="14"/>
      <c r="AA4662" s="14"/>
      <c r="AB4662" s="14"/>
      <c r="AE4662" s="14"/>
    </row>
    <row r="4663" spans="1:31" x14ac:dyDescent="0.25">
      <c r="A4663" s="14"/>
      <c r="B4663" s="15"/>
      <c r="C4663" s="15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  <c r="Q4663" s="14"/>
      <c r="R4663" s="14"/>
      <c r="S4663" s="14"/>
      <c r="T4663" s="14"/>
      <c r="U4663" s="14"/>
      <c r="V4663" s="14"/>
      <c r="W4663" s="14"/>
      <c r="X4663" s="14"/>
      <c r="Y4663" s="14"/>
      <c r="Z4663" s="14"/>
      <c r="AA4663" s="14"/>
      <c r="AB4663" s="14"/>
      <c r="AE4663" s="14"/>
    </row>
    <row r="4664" spans="1:31" x14ac:dyDescent="0.25">
      <c r="A4664" s="14"/>
      <c r="B4664" s="15"/>
      <c r="C4664" s="15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  <c r="Q4664" s="14"/>
      <c r="R4664" s="14"/>
      <c r="S4664" s="14"/>
      <c r="T4664" s="14"/>
      <c r="U4664" s="14"/>
      <c r="V4664" s="14"/>
      <c r="W4664" s="14"/>
      <c r="X4664" s="14"/>
      <c r="Y4664" s="14"/>
      <c r="Z4664" s="14"/>
      <c r="AA4664" s="14"/>
      <c r="AB4664" s="14"/>
      <c r="AE4664" s="14"/>
    </row>
    <row r="4665" spans="1:31" x14ac:dyDescent="0.25">
      <c r="A4665" s="14"/>
      <c r="B4665" s="15"/>
      <c r="C4665" s="15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  <c r="Q4665" s="14"/>
      <c r="R4665" s="14"/>
      <c r="S4665" s="14"/>
      <c r="T4665" s="14"/>
      <c r="U4665" s="14"/>
      <c r="V4665" s="14"/>
      <c r="W4665" s="14"/>
      <c r="X4665" s="14"/>
      <c r="Y4665" s="14"/>
      <c r="Z4665" s="14"/>
      <c r="AA4665" s="14"/>
      <c r="AB4665" s="14"/>
      <c r="AE4665" s="14"/>
    </row>
    <row r="4666" spans="1:31" x14ac:dyDescent="0.25">
      <c r="A4666" s="14"/>
      <c r="B4666" s="15"/>
      <c r="C4666" s="15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  <c r="Q4666" s="14"/>
      <c r="R4666" s="14"/>
      <c r="S4666" s="14"/>
      <c r="T4666" s="14"/>
      <c r="U4666" s="14"/>
      <c r="V4666" s="14"/>
      <c r="W4666" s="14"/>
      <c r="X4666" s="14"/>
      <c r="Y4666" s="14"/>
      <c r="Z4666" s="14"/>
      <c r="AA4666" s="14"/>
      <c r="AB4666" s="14"/>
      <c r="AE4666" s="14"/>
    </row>
    <row r="4667" spans="1:31" x14ac:dyDescent="0.25">
      <c r="A4667" s="14"/>
      <c r="B4667" s="15"/>
      <c r="C4667" s="15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  <c r="Q4667" s="14"/>
      <c r="R4667" s="14"/>
      <c r="S4667" s="14"/>
      <c r="T4667" s="14"/>
      <c r="U4667" s="14"/>
      <c r="V4667" s="14"/>
      <c r="W4667" s="14"/>
      <c r="X4667" s="14"/>
      <c r="Y4667" s="14"/>
      <c r="Z4667" s="14"/>
      <c r="AA4667" s="14"/>
      <c r="AB4667" s="14"/>
      <c r="AE4667" s="14"/>
    </row>
    <row r="4668" spans="1:31" x14ac:dyDescent="0.25">
      <c r="A4668" s="14"/>
      <c r="B4668" s="15"/>
      <c r="C4668" s="15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  <c r="Q4668" s="14"/>
      <c r="R4668" s="14"/>
      <c r="S4668" s="14"/>
      <c r="T4668" s="14"/>
      <c r="U4668" s="14"/>
      <c r="V4668" s="14"/>
      <c r="W4668" s="14"/>
      <c r="X4668" s="14"/>
      <c r="Y4668" s="14"/>
      <c r="Z4668" s="14"/>
      <c r="AA4668" s="14"/>
      <c r="AB4668" s="14"/>
      <c r="AE4668" s="14"/>
    </row>
    <row r="4669" spans="1:31" x14ac:dyDescent="0.25">
      <c r="A4669" s="14"/>
      <c r="B4669" s="15"/>
      <c r="C4669" s="15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  <c r="Q4669" s="14"/>
      <c r="R4669" s="14"/>
      <c r="S4669" s="14"/>
      <c r="T4669" s="14"/>
      <c r="U4669" s="14"/>
      <c r="V4669" s="14"/>
      <c r="W4669" s="14"/>
      <c r="X4669" s="14"/>
      <c r="Y4669" s="14"/>
      <c r="Z4669" s="14"/>
      <c r="AA4669" s="14"/>
      <c r="AB4669" s="14"/>
      <c r="AE4669" s="14"/>
    </row>
    <row r="4670" spans="1:31" x14ac:dyDescent="0.25">
      <c r="A4670" s="14"/>
      <c r="B4670" s="15"/>
      <c r="C4670" s="15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  <c r="Q4670" s="14"/>
      <c r="R4670" s="14"/>
      <c r="S4670" s="14"/>
      <c r="T4670" s="14"/>
      <c r="U4670" s="14"/>
      <c r="V4670" s="14"/>
      <c r="W4670" s="14"/>
      <c r="X4670" s="14"/>
      <c r="Y4670" s="14"/>
      <c r="Z4670" s="14"/>
      <c r="AA4670" s="14"/>
      <c r="AB4670" s="14"/>
      <c r="AE4670" s="14"/>
    </row>
    <row r="4671" spans="1:31" x14ac:dyDescent="0.25">
      <c r="A4671" s="14"/>
      <c r="B4671" s="15"/>
      <c r="C4671" s="15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  <c r="Q4671" s="14"/>
      <c r="R4671" s="14"/>
      <c r="S4671" s="14"/>
      <c r="T4671" s="14"/>
      <c r="U4671" s="14"/>
      <c r="V4671" s="14"/>
      <c r="W4671" s="14"/>
      <c r="X4671" s="14"/>
      <c r="Y4671" s="14"/>
      <c r="Z4671" s="14"/>
      <c r="AA4671" s="14"/>
      <c r="AB4671" s="14"/>
      <c r="AE4671" s="14"/>
    </row>
    <row r="4672" spans="1:31" x14ac:dyDescent="0.25">
      <c r="A4672" s="14"/>
      <c r="B4672" s="15"/>
      <c r="C4672" s="15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  <c r="Q4672" s="14"/>
      <c r="R4672" s="14"/>
      <c r="S4672" s="14"/>
      <c r="T4672" s="14"/>
      <c r="U4672" s="14"/>
      <c r="V4672" s="14"/>
      <c r="W4672" s="14"/>
      <c r="X4672" s="14"/>
      <c r="Y4672" s="14"/>
      <c r="Z4672" s="14"/>
      <c r="AA4672" s="14"/>
      <c r="AB4672" s="14"/>
      <c r="AE4672" s="14"/>
    </row>
    <row r="4673" spans="1:31" x14ac:dyDescent="0.25">
      <c r="A4673" s="14"/>
      <c r="B4673" s="15"/>
      <c r="C4673" s="15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  <c r="Q4673" s="14"/>
      <c r="R4673" s="14"/>
      <c r="S4673" s="14"/>
      <c r="T4673" s="14"/>
      <c r="U4673" s="14"/>
      <c r="V4673" s="14"/>
      <c r="W4673" s="14"/>
      <c r="X4673" s="14"/>
      <c r="Y4673" s="14"/>
      <c r="Z4673" s="14"/>
      <c r="AA4673" s="14"/>
      <c r="AB4673" s="14"/>
      <c r="AE4673" s="14"/>
    </row>
    <row r="4674" spans="1:31" x14ac:dyDescent="0.25">
      <c r="A4674" s="14"/>
      <c r="B4674" s="15"/>
      <c r="C4674" s="15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  <c r="Q4674" s="14"/>
      <c r="R4674" s="14"/>
      <c r="S4674" s="14"/>
      <c r="T4674" s="14"/>
      <c r="U4674" s="14"/>
      <c r="V4674" s="14"/>
      <c r="W4674" s="14"/>
      <c r="X4674" s="14"/>
      <c r="Y4674" s="14"/>
      <c r="Z4674" s="14"/>
      <c r="AA4674" s="14"/>
      <c r="AB4674" s="14"/>
      <c r="AE4674" s="14"/>
    </row>
    <row r="4675" spans="1:31" x14ac:dyDescent="0.25">
      <c r="A4675" s="14"/>
      <c r="B4675" s="15"/>
      <c r="C4675" s="15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  <c r="Q4675" s="14"/>
      <c r="R4675" s="14"/>
      <c r="S4675" s="14"/>
      <c r="T4675" s="14"/>
      <c r="U4675" s="14"/>
      <c r="V4675" s="14"/>
      <c r="W4675" s="14"/>
      <c r="X4675" s="14"/>
      <c r="Y4675" s="14"/>
      <c r="Z4675" s="14"/>
      <c r="AA4675" s="14"/>
      <c r="AB4675" s="14"/>
      <c r="AE4675" s="14"/>
    </row>
    <row r="4676" spans="1:31" x14ac:dyDescent="0.25">
      <c r="A4676" s="14"/>
      <c r="B4676" s="15"/>
      <c r="C4676" s="15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  <c r="Q4676" s="14"/>
      <c r="R4676" s="14"/>
      <c r="S4676" s="14"/>
      <c r="T4676" s="14"/>
      <c r="U4676" s="14"/>
      <c r="V4676" s="14"/>
      <c r="W4676" s="14"/>
      <c r="X4676" s="14"/>
      <c r="Y4676" s="14"/>
      <c r="Z4676" s="14"/>
      <c r="AA4676" s="14"/>
      <c r="AB4676" s="14"/>
      <c r="AE4676" s="14"/>
    </row>
    <row r="4677" spans="1:31" x14ac:dyDescent="0.25">
      <c r="A4677" s="14"/>
      <c r="B4677" s="15"/>
      <c r="C4677" s="15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  <c r="Q4677" s="14"/>
      <c r="R4677" s="14"/>
      <c r="S4677" s="14"/>
      <c r="T4677" s="14"/>
      <c r="U4677" s="14"/>
      <c r="V4677" s="14"/>
      <c r="W4677" s="14"/>
      <c r="X4677" s="14"/>
      <c r="Y4677" s="14"/>
      <c r="Z4677" s="14"/>
      <c r="AA4677" s="14"/>
      <c r="AB4677" s="14"/>
      <c r="AE4677" s="14"/>
    </row>
    <row r="4678" spans="1:31" x14ac:dyDescent="0.25">
      <c r="A4678" s="14"/>
      <c r="B4678" s="15"/>
      <c r="C4678" s="15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  <c r="Q4678" s="14"/>
      <c r="R4678" s="14"/>
      <c r="S4678" s="14"/>
      <c r="T4678" s="14"/>
      <c r="U4678" s="14"/>
      <c r="V4678" s="14"/>
      <c r="W4678" s="14"/>
      <c r="X4678" s="14"/>
      <c r="Y4678" s="14"/>
      <c r="Z4678" s="14"/>
      <c r="AA4678" s="14"/>
      <c r="AB4678" s="14"/>
      <c r="AE4678" s="14"/>
    </row>
    <row r="4679" spans="1:31" x14ac:dyDescent="0.25">
      <c r="A4679" s="14"/>
      <c r="B4679" s="15"/>
      <c r="C4679" s="15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  <c r="Q4679" s="14"/>
      <c r="R4679" s="14"/>
      <c r="S4679" s="14"/>
      <c r="T4679" s="14"/>
      <c r="U4679" s="14"/>
      <c r="V4679" s="14"/>
      <c r="W4679" s="14"/>
      <c r="X4679" s="14"/>
      <c r="Y4679" s="14"/>
      <c r="Z4679" s="14"/>
      <c r="AA4679" s="14"/>
      <c r="AB4679" s="14"/>
      <c r="AE4679" s="14"/>
    </row>
    <row r="4680" spans="1:31" x14ac:dyDescent="0.25">
      <c r="A4680" s="14"/>
      <c r="B4680" s="15"/>
      <c r="C4680" s="15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  <c r="Q4680" s="14"/>
      <c r="R4680" s="14"/>
      <c r="S4680" s="14"/>
      <c r="T4680" s="14"/>
      <c r="U4680" s="14"/>
      <c r="V4680" s="14"/>
      <c r="W4680" s="14"/>
      <c r="X4680" s="14"/>
      <c r="Y4680" s="14"/>
      <c r="Z4680" s="14"/>
      <c r="AA4680" s="14"/>
      <c r="AB4680" s="14"/>
      <c r="AE4680" s="14"/>
    </row>
    <row r="4681" spans="1:31" x14ac:dyDescent="0.25">
      <c r="A4681" s="14"/>
      <c r="B4681" s="15"/>
      <c r="C4681" s="15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  <c r="Q4681" s="14"/>
      <c r="R4681" s="14"/>
      <c r="S4681" s="14"/>
      <c r="T4681" s="14"/>
      <c r="U4681" s="14"/>
      <c r="V4681" s="14"/>
      <c r="W4681" s="14"/>
      <c r="X4681" s="14"/>
      <c r="Y4681" s="14"/>
      <c r="Z4681" s="14"/>
      <c r="AA4681" s="14"/>
      <c r="AB4681" s="14"/>
      <c r="AE4681" s="14"/>
    </row>
    <row r="4682" spans="1:31" x14ac:dyDescent="0.25">
      <c r="A4682" s="14"/>
      <c r="B4682" s="15"/>
      <c r="C4682" s="15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  <c r="Q4682" s="14"/>
      <c r="R4682" s="14"/>
      <c r="S4682" s="14"/>
      <c r="T4682" s="14"/>
      <c r="U4682" s="14"/>
      <c r="V4682" s="14"/>
      <c r="W4682" s="14"/>
      <c r="X4682" s="14"/>
      <c r="Y4682" s="14"/>
      <c r="Z4682" s="14"/>
      <c r="AA4682" s="14"/>
      <c r="AB4682" s="14"/>
      <c r="AE4682" s="14"/>
    </row>
    <row r="4683" spans="1:31" x14ac:dyDescent="0.25">
      <c r="A4683" s="14"/>
      <c r="B4683" s="15"/>
      <c r="C4683" s="15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  <c r="Q4683" s="14"/>
      <c r="R4683" s="14"/>
      <c r="S4683" s="14"/>
      <c r="T4683" s="14"/>
      <c r="U4683" s="14"/>
      <c r="V4683" s="14"/>
      <c r="W4683" s="14"/>
      <c r="X4683" s="14"/>
      <c r="Y4683" s="14"/>
      <c r="Z4683" s="14"/>
      <c r="AA4683" s="14"/>
      <c r="AB4683" s="14"/>
      <c r="AE4683" s="14"/>
    </row>
    <row r="4684" spans="1:31" x14ac:dyDescent="0.25">
      <c r="A4684" s="14"/>
      <c r="B4684" s="15"/>
      <c r="C4684" s="15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  <c r="Q4684" s="14"/>
      <c r="R4684" s="14"/>
      <c r="S4684" s="14"/>
      <c r="T4684" s="14"/>
      <c r="U4684" s="14"/>
      <c r="V4684" s="14"/>
      <c r="W4684" s="14"/>
      <c r="X4684" s="14"/>
      <c r="Y4684" s="14"/>
      <c r="Z4684" s="14"/>
      <c r="AA4684" s="14"/>
      <c r="AB4684" s="14"/>
      <c r="AE4684" s="14"/>
    </row>
    <row r="4685" spans="1:31" x14ac:dyDescent="0.25">
      <c r="A4685" s="14"/>
      <c r="B4685" s="15"/>
      <c r="C4685" s="15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  <c r="Q4685" s="14"/>
      <c r="R4685" s="14"/>
      <c r="S4685" s="14"/>
      <c r="T4685" s="14"/>
      <c r="U4685" s="14"/>
      <c r="V4685" s="14"/>
      <c r="W4685" s="14"/>
      <c r="X4685" s="14"/>
      <c r="Y4685" s="14"/>
      <c r="Z4685" s="14"/>
      <c r="AA4685" s="14"/>
      <c r="AB4685" s="14"/>
      <c r="AE4685" s="14"/>
    </row>
    <row r="4686" spans="1:31" x14ac:dyDescent="0.25">
      <c r="A4686" s="14"/>
      <c r="B4686" s="15"/>
      <c r="C4686" s="15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  <c r="Q4686" s="14"/>
      <c r="R4686" s="14"/>
      <c r="S4686" s="14"/>
      <c r="T4686" s="14"/>
      <c r="U4686" s="14"/>
      <c r="V4686" s="14"/>
      <c r="W4686" s="14"/>
      <c r="X4686" s="14"/>
      <c r="Y4686" s="14"/>
      <c r="Z4686" s="14"/>
      <c r="AA4686" s="14"/>
      <c r="AB4686" s="14"/>
      <c r="AE4686" s="14"/>
    </row>
    <row r="4687" spans="1:31" x14ac:dyDescent="0.25">
      <c r="A4687" s="14"/>
      <c r="B4687" s="15"/>
      <c r="C4687" s="15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  <c r="Q4687" s="14"/>
      <c r="R4687" s="14"/>
      <c r="S4687" s="14"/>
      <c r="T4687" s="14"/>
      <c r="U4687" s="14"/>
      <c r="V4687" s="14"/>
      <c r="W4687" s="14"/>
      <c r="X4687" s="14"/>
      <c r="Y4687" s="14"/>
      <c r="Z4687" s="14"/>
      <c r="AA4687" s="14"/>
      <c r="AB4687" s="14"/>
      <c r="AE4687" s="14"/>
    </row>
    <row r="4688" spans="1:31" x14ac:dyDescent="0.25">
      <c r="A4688" s="14"/>
      <c r="B4688" s="15"/>
      <c r="C4688" s="15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  <c r="Q4688" s="14"/>
      <c r="R4688" s="14"/>
      <c r="S4688" s="14"/>
      <c r="T4688" s="14"/>
      <c r="U4688" s="14"/>
      <c r="V4688" s="14"/>
      <c r="W4688" s="14"/>
      <c r="X4688" s="14"/>
      <c r="Y4688" s="14"/>
      <c r="Z4688" s="14"/>
      <c r="AA4688" s="14"/>
      <c r="AB4688" s="14"/>
      <c r="AE4688" s="14"/>
    </row>
    <row r="4689" spans="1:31" x14ac:dyDescent="0.25">
      <c r="A4689" s="14"/>
      <c r="B4689" s="15"/>
      <c r="C4689" s="15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  <c r="Q4689" s="14"/>
      <c r="R4689" s="14"/>
      <c r="S4689" s="14"/>
      <c r="T4689" s="14"/>
      <c r="U4689" s="14"/>
      <c r="V4689" s="14"/>
      <c r="W4689" s="14"/>
      <c r="X4689" s="14"/>
      <c r="Y4689" s="14"/>
      <c r="Z4689" s="14"/>
      <c r="AA4689" s="14"/>
      <c r="AB4689" s="14"/>
      <c r="AE4689" s="14"/>
    </row>
    <row r="4690" spans="1:31" x14ac:dyDescent="0.25">
      <c r="A4690" s="14"/>
      <c r="B4690" s="15"/>
      <c r="C4690" s="15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  <c r="Q4690" s="14"/>
      <c r="R4690" s="14"/>
      <c r="S4690" s="14"/>
      <c r="T4690" s="14"/>
      <c r="U4690" s="14"/>
      <c r="V4690" s="14"/>
      <c r="W4690" s="14"/>
      <c r="X4690" s="14"/>
      <c r="Y4690" s="14"/>
      <c r="Z4690" s="14"/>
      <c r="AA4690" s="14"/>
      <c r="AB4690" s="14"/>
      <c r="AE4690" s="14"/>
    </row>
    <row r="4691" spans="1:31" x14ac:dyDescent="0.25">
      <c r="A4691" s="14"/>
      <c r="B4691" s="15"/>
      <c r="C4691" s="15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  <c r="Q4691" s="14"/>
      <c r="R4691" s="14"/>
      <c r="S4691" s="14"/>
      <c r="T4691" s="14"/>
      <c r="U4691" s="14"/>
      <c r="V4691" s="14"/>
      <c r="W4691" s="14"/>
      <c r="X4691" s="14"/>
      <c r="Y4691" s="14"/>
      <c r="Z4691" s="14"/>
      <c r="AA4691" s="14"/>
      <c r="AB4691" s="14"/>
      <c r="AE4691" s="14"/>
    </row>
    <row r="4692" spans="1:31" x14ac:dyDescent="0.25">
      <c r="A4692" s="14"/>
      <c r="B4692" s="15"/>
      <c r="C4692" s="15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  <c r="Q4692" s="14"/>
      <c r="R4692" s="14"/>
      <c r="S4692" s="14"/>
      <c r="T4692" s="14"/>
      <c r="U4692" s="14"/>
      <c r="V4692" s="14"/>
      <c r="W4692" s="14"/>
      <c r="X4692" s="14"/>
      <c r="Y4692" s="14"/>
      <c r="Z4692" s="14"/>
      <c r="AA4692" s="14"/>
      <c r="AB4692" s="14"/>
      <c r="AE4692" s="14"/>
    </row>
    <row r="4693" spans="1:31" x14ac:dyDescent="0.25">
      <c r="A4693" s="14"/>
      <c r="B4693" s="15"/>
      <c r="C4693" s="15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  <c r="Q4693" s="14"/>
      <c r="R4693" s="14"/>
      <c r="S4693" s="14"/>
      <c r="T4693" s="14"/>
      <c r="U4693" s="14"/>
      <c r="V4693" s="14"/>
      <c r="W4693" s="14"/>
      <c r="X4693" s="14"/>
      <c r="Y4693" s="14"/>
      <c r="Z4693" s="14"/>
      <c r="AA4693" s="14"/>
      <c r="AB4693" s="14"/>
      <c r="AE4693" s="14"/>
    </row>
    <row r="4694" spans="1:31" x14ac:dyDescent="0.25">
      <c r="A4694" s="14"/>
      <c r="B4694" s="15"/>
      <c r="C4694" s="15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  <c r="Q4694" s="14"/>
      <c r="R4694" s="14"/>
      <c r="S4694" s="14"/>
      <c r="T4694" s="14"/>
      <c r="U4694" s="14"/>
      <c r="V4694" s="14"/>
      <c r="W4694" s="14"/>
      <c r="X4694" s="14"/>
      <c r="Y4694" s="14"/>
      <c r="Z4694" s="14"/>
      <c r="AA4694" s="14"/>
      <c r="AB4694" s="14"/>
      <c r="AE4694" s="14"/>
    </row>
    <row r="4695" spans="1:31" x14ac:dyDescent="0.25">
      <c r="A4695" s="14"/>
      <c r="B4695" s="15"/>
      <c r="C4695" s="15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  <c r="Q4695" s="14"/>
      <c r="R4695" s="14"/>
      <c r="S4695" s="14"/>
      <c r="T4695" s="14"/>
      <c r="U4695" s="14"/>
      <c r="V4695" s="14"/>
      <c r="W4695" s="14"/>
      <c r="X4695" s="14"/>
      <c r="Y4695" s="14"/>
      <c r="Z4695" s="14"/>
      <c r="AA4695" s="14"/>
      <c r="AB4695" s="14"/>
      <c r="AE4695" s="14"/>
    </row>
    <row r="4696" spans="1:31" x14ac:dyDescent="0.25">
      <c r="A4696" s="14"/>
      <c r="B4696" s="15"/>
      <c r="C4696" s="15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  <c r="Q4696" s="14"/>
      <c r="R4696" s="14"/>
      <c r="S4696" s="14"/>
      <c r="T4696" s="14"/>
      <c r="U4696" s="14"/>
      <c r="V4696" s="14"/>
      <c r="W4696" s="14"/>
      <c r="X4696" s="14"/>
      <c r="Y4696" s="14"/>
      <c r="Z4696" s="14"/>
      <c r="AA4696" s="14"/>
      <c r="AB4696" s="14"/>
      <c r="AE4696" s="14"/>
    </row>
    <row r="4697" spans="1:31" x14ac:dyDescent="0.25">
      <c r="A4697" s="14"/>
      <c r="B4697" s="15"/>
      <c r="C4697" s="15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  <c r="Q4697" s="14"/>
      <c r="R4697" s="14"/>
      <c r="S4697" s="14"/>
      <c r="T4697" s="14"/>
      <c r="U4697" s="14"/>
      <c r="V4697" s="14"/>
      <c r="W4697" s="14"/>
      <c r="X4697" s="14"/>
      <c r="Y4697" s="14"/>
      <c r="Z4697" s="14"/>
      <c r="AA4697" s="14"/>
      <c r="AB4697" s="14"/>
      <c r="AE4697" s="14"/>
    </row>
    <row r="4698" spans="1:31" x14ac:dyDescent="0.25">
      <c r="A4698" s="14"/>
      <c r="B4698" s="15"/>
      <c r="C4698" s="15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  <c r="Q4698" s="14"/>
      <c r="R4698" s="14"/>
      <c r="S4698" s="14"/>
      <c r="T4698" s="14"/>
      <c r="U4698" s="14"/>
      <c r="V4698" s="14"/>
      <c r="W4698" s="14"/>
      <c r="X4698" s="14"/>
      <c r="Y4698" s="14"/>
      <c r="Z4698" s="14"/>
      <c r="AA4698" s="14"/>
      <c r="AB4698" s="14"/>
      <c r="AE4698" s="14"/>
    </row>
    <row r="4699" spans="1:31" x14ac:dyDescent="0.25">
      <c r="A4699" s="14"/>
      <c r="B4699" s="15"/>
      <c r="C4699" s="15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  <c r="Q4699" s="14"/>
      <c r="R4699" s="14"/>
      <c r="S4699" s="14"/>
      <c r="T4699" s="14"/>
      <c r="U4699" s="14"/>
      <c r="V4699" s="14"/>
      <c r="W4699" s="14"/>
      <c r="X4699" s="14"/>
      <c r="Y4699" s="14"/>
      <c r="Z4699" s="14"/>
      <c r="AA4699" s="14"/>
      <c r="AB4699" s="14"/>
      <c r="AE4699" s="14"/>
    </row>
    <row r="4700" spans="1:31" x14ac:dyDescent="0.25">
      <c r="A4700" s="14"/>
      <c r="B4700" s="15"/>
      <c r="C4700" s="15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  <c r="Q4700" s="14"/>
      <c r="R4700" s="14"/>
      <c r="S4700" s="14"/>
      <c r="T4700" s="14"/>
      <c r="U4700" s="14"/>
      <c r="V4700" s="14"/>
      <c r="W4700" s="14"/>
      <c r="X4700" s="14"/>
      <c r="Y4700" s="14"/>
      <c r="Z4700" s="14"/>
      <c r="AA4700" s="14"/>
      <c r="AB4700" s="14"/>
      <c r="AE4700" s="14"/>
    </row>
    <row r="4701" spans="1:31" x14ac:dyDescent="0.25">
      <c r="A4701" s="14"/>
      <c r="B4701" s="15"/>
      <c r="C4701" s="15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  <c r="Q4701" s="14"/>
      <c r="R4701" s="14"/>
      <c r="S4701" s="14"/>
      <c r="T4701" s="14"/>
      <c r="U4701" s="14"/>
      <c r="V4701" s="14"/>
      <c r="W4701" s="14"/>
      <c r="X4701" s="14"/>
      <c r="Y4701" s="14"/>
      <c r="Z4701" s="14"/>
      <c r="AA4701" s="14"/>
      <c r="AB4701" s="14"/>
      <c r="AE4701" s="14"/>
    </row>
    <row r="4702" spans="1:31" x14ac:dyDescent="0.25">
      <c r="A4702" s="14"/>
      <c r="B4702" s="15"/>
      <c r="C4702" s="15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  <c r="Q4702" s="14"/>
      <c r="R4702" s="14"/>
      <c r="S4702" s="14"/>
      <c r="T4702" s="14"/>
      <c r="U4702" s="14"/>
      <c r="V4702" s="14"/>
      <c r="W4702" s="14"/>
      <c r="X4702" s="14"/>
      <c r="Y4702" s="14"/>
      <c r="Z4702" s="14"/>
      <c r="AA4702" s="14"/>
      <c r="AB4702" s="14"/>
      <c r="AE4702" s="14"/>
    </row>
    <row r="4703" spans="1:31" x14ac:dyDescent="0.25">
      <c r="A4703" s="14"/>
      <c r="B4703" s="15"/>
      <c r="C4703" s="15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  <c r="Q4703" s="14"/>
      <c r="R4703" s="14"/>
      <c r="S4703" s="14"/>
      <c r="T4703" s="14"/>
      <c r="U4703" s="14"/>
      <c r="V4703" s="14"/>
      <c r="W4703" s="14"/>
      <c r="X4703" s="14"/>
      <c r="Y4703" s="14"/>
      <c r="Z4703" s="14"/>
      <c r="AA4703" s="14"/>
      <c r="AB4703" s="14"/>
      <c r="AE4703" s="14"/>
    </row>
    <row r="4704" spans="1:31" x14ac:dyDescent="0.25">
      <c r="A4704" s="14"/>
      <c r="B4704" s="15"/>
      <c r="C4704" s="15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  <c r="Q4704" s="14"/>
      <c r="R4704" s="14"/>
      <c r="S4704" s="14"/>
      <c r="T4704" s="14"/>
      <c r="U4704" s="14"/>
      <c r="V4704" s="14"/>
      <c r="W4704" s="14"/>
      <c r="X4704" s="14"/>
      <c r="Y4704" s="14"/>
      <c r="Z4704" s="14"/>
      <c r="AA4704" s="14"/>
      <c r="AB4704" s="14"/>
      <c r="AE4704" s="14"/>
    </row>
    <row r="4705" spans="1:31" x14ac:dyDescent="0.25">
      <c r="A4705" s="14"/>
      <c r="B4705" s="15"/>
      <c r="C4705" s="15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  <c r="Q4705" s="14"/>
      <c r="R4705" s="14"/>
      <c r="S4705" s="14"/>
      <c r="T4705" s="14"/>
      <c r="U4705" s="14"/>
      <c r="V4705" s="14"/>
      <c r="W4705" s="14"/>
      <c r="X4705" s="14"/>
      <c r="Y4705" s="14"/>
      <c r="Z4705" s="14"/>
      <c r="AA4705" s="14"/>
      <c r="AB4705" s="14"/>
      <c r="AE4705" s="14"/>
    </row>
    <row r="4706" spans="1:31" x14ac:dyDescent="0.25">
      <c r="A4706" s="14"/>
      <c r="B4706" s="15"/>
      <c r="C4706" s="15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  <c r="Q4706" s="14"/>
      <c r="R4706" s="14"/>
      <c r="S4706" s="14"/>
      <c r="T4706" s="14"/>
      <c r="U4706" s="14"/>
      <c r="V4706" s="14"/>
      <c r="W4706" s="14"/>
      <c r="X4706" s="14"/>
      <c r="Y4706" s="14"/>
      <c r="Z4706" s="14"/>
      <c r="AA4706" s="14"/>
      <c r="AB4706" s="14"/>
      <c r="AE4706" s="14"/>
    </row>
    <row r="4707" spans="1:31" x14ac:dyDescent="0.25">
      <c r="A4707" s="14"/>
      <c r="B4707" s="15"/>
      <c r="C4707" s="15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  <c r="Q4707" s="14"/>
      <c r="R4707" s="14"/>
      <c r="S4707" s="14"/>
      <c r="T4707" s="14"/>
      <c r="U4707" s="14"/>
      <c r="V4707" s="14"/>
      <c r="W4707" s="14"/>
      <c r="X4707" s="14"/>
      <c r="Y4707" s="14"/>
      <c r="Z4707" s="14"/>
      <c r="AA4707" s="14"/>
      <c r="AB4707" s="14"/>
      <c r="AE4707" s="14"/>
    </row>
    <row r="4708" spans="1:31" x14ac:dyDescent="0.25">
      <c r="A4708" s="14"/>
      <c r="B4708" s="15"/>
      <c r="C4708" s="15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  <c r="Q4708" s="14"/>
      <c r="R4708" s="14"/>
      <c r="S4708" s="14"/>
      <c r="T4708" s="14"/>
      <c r="U4708" s="14"/>
      <c r="V4708" s="14"/>
      <c r="W4708" s="14"/>
      <c r="X4708" s="14"/>
      <c r="Y4708" s="14"/>
      <c r="Z4708" s="14"/>
      <c r="AA4708" s="14"/>
      <c r="AB4708" s="14"/>
      <c r="AE4708" s="14"/>
    </row>
    <row r="4709" spans="1:31" x14ac:dyDescent="0.25">
      <c r="A4709" s="14"/>
      <c r="B4709" s="15"/>
      <c r="C4709" s="15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  <c r="Q4709" s="14"/>
      <c r="R4709" s="14"/>
      <c r="S4709" s="14"/>
      <c r="T4709" s="14"/>
      <c r="U4709" s="14"/>
      <c r="V4709" s="14"/>
      <c r="W4709" s="14"/>
      <c r="X4709" s="14"/>
      <c r="Y4709" s="14"/>
      <c r="Z4709" s="14"/>
      <c r="AA4709" s="14"/>
      <c r="AB4709" s="14"/>
      <c r="AE4709" s="14"/>
    </row>
    <row r="4710" spans="1:31" x14ac:dyDescent="0.25">
      <c r="A4710" s="14"/>
      <c r="B4710" s="15"/>
      <c r="C4710" s="15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  <c r="Q4710" s="14"/>
      <c r="R4710" s="14"/>
      <c r="S4710" s="14"/>
      <c r="T4710" s="14"/>
      <c r="U4710" s="14"/>
      <c r="V4710" s="14"/>
      <c r="W4710" s="14"/>
      <c r="X4710" s="14"/>
      <c r="Y4710" s="14"/>
      <c r="Z4710" s="14"/>
      <c r="AA4710" s="14"/>
      <c r="AB4710" s="14"/>
      <c r="AE4710" s="14"/>
    </row>
    <row r="4711" spans="1:31" x14ac:dyDescent="0.25">
      <c r="A4711" s="14"/>
      <c r="B4711" s="15"/>
      <c r="C4711" s="15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  <c r="Q4711" s="14"/>
      <c r="R4711" s="14"/>
      <c r="S4711" s="14"/>
      <c r="T4711" s="14"/>
      <c r="U4711" s="14"/>
      <c r="V4711" s="14"/>
      <c r="W4711" s="14"/>
      <c r="X4711" s="14"/>
      <c r="Y4711" s="14"/>
      <c r="Z4711" s="14"/>
      <c r="AA4711" s="14"/>
      <c r="AB4711" s="14"/>
      <c r="AE4711" s="14"/>
    </row>
    <row r="4712" spans="1:31" x14ac:dyDescent="0.25">
      <c r="A4712" s="14"/>
      <c r="B4712" s="15"/>
      <c r="C4712" s="15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  <c r="Q4712" s="14"/>
      <c r="R4712" s="14"/>
      <c r="S4712" s="14"/>
      <c r="T4712" s="14"/>
      <c r="U4712" s="14"/>
      <c r="V4712" s="14"/>
      <c r="W4712" s="14"/>
      <c r="X4712" s="14"/>
      <c r="Y4712" s="14"/>
      <c r="Z4712" s="14"/>
      <c r="AA4712" s="14"/>
      <c r="AB4712" s="14"/>
      <c r="AE4712" s="14"/>
    </row>
    <row r="4713" spans="1:31" x14ac:dyDescent="0.25">
      <c r="A4713" s="14"/>
      <c r="B4713" s="15"/>
      <c r="C4713" s="15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  <c r="Q4713" s="14"/>
      <c r="R4713" s="14"/>
      <c r="S4713" s="14"/>
      <c r="T4713" s="14"/>
      <c r="U4713" s="14"/>
      <c r="V4713" s="14"/>
      <c r="W4713" s="14"/>
      <c r="X4713" s="14"/>
      <c r="Y4713" s="14"/>
      <c r="Z4713" s="14"/>
      <c r="AA4713" s="14"/>
      <c r="AB4713" s="14"/>
      <c r="AE4713" s="14"/>
    </row>
    <row r="4714" spans="1:31" x14ac:dyDescent="0.25">
      <c r="A4714" s="14"/>
      <c r="B4714" s="15"/>
      <c r="C4714" s="15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  <c r="Q4714" s="14"/>
      <c r="R4714" s="14"/>
      <c r="S4714" s="14"/>
      <c r="T4714" s="14"/>
      <c r="U4714" s="14"/>
      <c r="V4714" s="14"/>
      <c r="W4714" s="14"/>
      <c r="X4714" s="14"/>
      <c r="Y4714" s="14"/>
      <c r="Z4714" s="14"/>
      <c r="AA4714" s="14"/>
      <c r="AB4714" s="14"/>
      <c r="AE4714" s="14"/>
    </row>
    <row r="4715" spans="1:31" x14ac:dyDescent="0.25">
      <c r="A4715" s="14"/>
      <c r="B4715" s="15"/>
      <c r="C4715" s="15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  <c r="Q4715" s="14"/>
      <c r="R4715" s="14"/>
      <c r="S4715" s="14"/>
      <c r="T4715" s="14"/>
      <c r="U4715" s="14"/>
      <c r="V4715" s="14"/>
      <c r="W4715" s="14"/>
      <c r="X4715" s="14"/>
      <c r="Y4715" s="14"/>
      <c r="Z4715" s="14"/>
      <c r="AA4715" s="14"/>
      <c r="AB4715" s="14"/>
      <c r="AE4715" s="14"/>
    </row>
    <row r="4716" spans="1:31" x14ac:dyDescent="0.25">
      <c r="A4716" s="14"/>
      <c r="B4716" s="15"/>
      <c r="C4716" s="15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  <c r="Q4716" s="14"/>
      <c r="R4716" s="14"/>
      <c r="S4716" s="14"/>
      <c r="T4716" s="14"/>
      <c r="U4716" s="14"/>
      <c r="V4716" s="14"/>
      <c r="W4716" s="14"/>
      <c r="X4716" s="14"/>
      <c r="Y4716" s="14"/>
      <c r="Z4716" s="14"/>
      <c r="AA4716" s="14"/>
      <c r="AB4716" s="14"/>
      <c r="AE4716" s="14"/>
    </row>
    <row r="4717" spans="1:31" x14ac:dyDescent="0.25">
      <c r="A4717" s="14"/>
      <c r="B4717" s="15"/>
      <c r="C4717" s="15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  <c r="Q4717" s="14"/>
      <c r="R4717" s="14"/>
      <c r="S4717" s="14"/>
      <c r="T4717" s="14"/>
      <c r="U4717" s="14"/>
      <c r="V4717" s="14"/>
      <c r="W4717" s="14"/>
      <c r="X4717" s="14"/>
      <c r="Y4717" s="14"/>
      <c r="Z4717" s="14"/>
      <c r="AA4717" s="14"/>
      <c r="AB4717" s="14"/>
      <c r="AE4717" s="14"/>
    </row>
    <row r="4718" spans="1:31" x14ac:dyDescent="0.25">
      <c r="A4718" s="14"/>
      <c r="B4718" s="15"/>
      <c r="C4718" s="15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  <c r="Q4718" s="14"/>
      <c r="R4718" s="14"/>
      <c r="S4718" s="14"/>
      <c r="T4718" s="14"/>
      <c r="U4718" s="14"/>
      <c r="V4718" s="14"/>
      <c r="W4718" s="14"/>
      <c r="X4718" s="14"/>
      <c r="Y4718" s="14"/>
      <c r="Z4718" s="14"/>
      <c r="AA4718" s="14"/>
      <c r="AB4718" s="14"/>
      <c r="AE4718" s="14"/>
    </row>
    <row r="4719" spans="1:31" x14ac:dyDescent="0.25">
      <c r="A4719" s="14"/>
      <c r="B4719" s="15"/>
      <c r="C4719" s="15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  <c r="Q4719" s="14"/>
      <c r="R4719" s="14"/>
      <c r="S4719" s="14"/>
      <c r="T4719" s="14"/>
      <c r="U4719" s="14"/>
      <c r="V4719" s="14"/>
      <c r="W4719" s="14"/>
      <c r="X4719" s="14"/>
      <c r="Y4719" s="14"/>
      <c r="Z4719" s="14"/>
      <c r="AA4719" s="14"/>
      <c r="AB4719" s="14"/>
      <c r="AE4719" s="14"/>
    </row>
    <row r="4720" spans="1:31" x14ac:dyDescent="0.25">
      <c r="A4720" s="14"/>
      <c r="B4720" s="15"/>
      <c r="C4720" s="15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  <c r="Q4720" s="14"/>
      <c r="R4720" s="14"/>
      <c r="S4720" s="14"/>
      <c r="T4720" s="14"/>
      <c r="U4720" s="14"/>
      <c r="V4720" s="14"/>
      <c r="W4720" s="14"/>
      <c r="X4720" s="14"/>
      <c r="Y4720" s="14"/>
      <c r="Z4720" s="14"/>
      <c r="AA4720" s="14"/>
      <c r="AB4720" s="14"/>
      <c r="AE4720" s="14"/>
    </row>
    <row r="4721" spans="1:31" x14ac:dyDescent="0.25">
      <c r="A4721" s="14"/>
      <c r="B4721" s="15"/>
      <c r="C4721" s="15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  <c r="Q4721" s="14"/>
      <c r="R4721" s="14"/>
      <c r="S4721" s="14"/>
      <c r="T4721" s="14"/>
      <c r="U4721" s="14"/>
      <c r="V4721" s="14"/>
      <c r="W4721" s="14"/>
      <c r="X4721" s="14"/>
      <c r="Y4721" s="14"/>
      <c r="Z4721" s="14"/>
      <c r="AA4721" s="14"/>
      <c r="AB4721" s="14"/>
      <c r="AE4721" s="14"/>
    </row>
    <row r="4722" spans="1:31" x14ac:dyDescent="0.25">
      <c r="A4722" s="14"/>
      <c r="B4722" s="15"/>
      <c r="C4722" s="15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  <c r="Q4722" s="14"/>
      <c r="R4722" s="14"/>
      <c r="S4722" s="14"/>
      <c r="T4722" s="14"/>
      <c r="U4722" s="14"/>
      <c r="V4722" s="14"/>
      <c r="W4722" s="14"/>
      <c r="X4722" s="14"/>
      <c r="Y4722" s="14"/>
      <c r="Z4722" s="14"/>
      <c r="AA4722" s="14"/>
      <c r="AB4722" s="14"/>
      <c r="AE4722" s="14"/>
    </row>
    <row r="4723" spans="1:31" x14ac:dyDescent="0.25">
      <c r="A4723" s="14"/>
      <c r="B4723" s="15"/>
      <c r="C4723" s="15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  <c r="Q4723" s="14"/>
      <c r="R4723" s="14"/>
      <c r="S4723" s="14"/>
      <c r="T4723" s="14"/>
      <c r="U4723" s="14"/>
      <c r="V4723" s="14"/>
      <c r="W4723" s="14"/>
      <c r="X4723" s="14"/>
      <c r="Y4723" s="14"/>
      <c r="Z4723" s="14"/>
      <c r="AA4723" s="14"/>
      <c r="AB4723" s="14"/>
      <c r="AE4723" s="14"/>
    </row>
    <row r="4724" spans="1:31" x14ac:dyDescent="0.25">
      <c r="A4724" s="14"/>
      <c r="B4724" s="15"/>
      <c r="C4724" s="15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  <c r="Q4724" s="14"/>
      <c r="R4724" s="14"/>
      <c r="S4724" s="14"/>
      <c r="T4724" s="14"/>
      <c r="U4724" s="14"/>
      <c r="V4724" s="14"/>
      <c r="W4724" s="14"/>
      <c r="X4724" s="14"/>
      <c r="Y4724" s="14"/>
      <c r="Z4724" s="14"/>
      <c r="AA4724" s="14"/>
      <c r="AB4724" s="14"/>
      <c r="AE4724" s="14"/>
    </row>
    <row r="4725" spans="1:31" x14ac:dyDescent="0.25">
      <c r="A4725" s="14"/>
      <c r="B4725" s="15"/>
      <c r="C4725" s="15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  <c r="Q4725" s="14"/>
      <c r="R4725" s="14"/>
      <c r="S4725" s="14"/>
      <c r="T4725" s="14"/>
      <c r="U4725" s="14"/>
      <c r="V4725" s="14"/>
      <c r="W4725" s="14"/>
      <c r="X4725" s="14"/>
      <c r="Y4725" s="14"/>
      <c r="Z4725" s="14"/>
      <c r="AA4725" s="14"/>
      <c r="AB4725" s="14"/>
      <c r="AE4725" s="14"/>
    </row>
    <row r="4726" spans="1:31" x14ac:dyDescent="0.25">
      <c r="A4726" s="14"/>
      <c r="B4726" s="15"/>
      <c r="C4726" s="15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  <c r="Q4726" s="14"/>
      <c r="R4726" s="14"/>
      <c r="S4726" s="14"/>
      <c r="T4726" s="14"/>
      <c r="U4726" s="14"/>
      <c r="V4726" s="14"/>
      <c r="W4726" s="14"/>
      <c r="X4726" s="14"/>
      <c r="Y4726" s="14"/>
      <c r="Z4726" s="14"/>
      <c r="AA4726" s="14"/>
      <c r="AB4726" s="14"/>
      <c r="AE4726" s="14"/>
    </row>
    <row r="4727" spans="1:31" x14ac:dyDescent="0.25">
      <c r="A4727" s="14"/>
      <c r="B4727" s="15"/>
      <c r="C4727" s="15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  <c r="Q4727" s="14"/>
      <c r="R4727" s="14"/>
      <c r="S4727" s="14"/>
      <c r="T4727" s="14"/>
      <c r="U4727" s="14"/>
      <c r="V4727" s="14"/>
      <c r="W4727" s="14"/>
      <c r="X4727" s="14"/>
      <c r="Y4727" s="14"/>
      <c r="Z4727" s="14"/>
      <c r="AA4727" s="14"/>
      <c r="AB4727" s="14"/>
      <c r="AE4727" s="14"/>
    </row>
    <row r="4728" spans="1:31" x14ac:dyDescent="0.25">
      <c r="A4728" s="14"/>
      <c r="B4728" s="15"/>
      <c r="C4728" s="15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  <c r="Q4728" s="14"/>
      <c r="R4728" s="14"/>
      <c r="S4728" s="14"/>
      <c r="T4728" s="14"/>
      <c r="U4728" s="14"/>
      <c r="V4728" s="14"/>
      <c r="W4728" s="14"/>
      <c r="X4728" s="14"/>
      <c r="Y4728" s="14"/>
      <c r="Z4728" s="14"/>
      <c r="AA4728" s="14"/>
      <c r="AB4728" s="14"/>
      <c r="AE4728" s="14"/>
    </row>
    <row r="4729" spans="1:31" x14ac:dyDescent="0.25">
      <c r="A4729" s="14"/>
      <c r="B4729" s="15"/>
      <c r="C4729" s="15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  <c r="Q4729" s="14"/>
      <c r="R4729" s="14"/>
      <c r="S4729" s="14"/>
      <c r="T4729" s="14"/>
      <c r="U4729" s="14"/>
      <c r="V4729" s="14"/>
      <c r="W4729" s="14"/>
      <c r="X4729" s="14"/>
      <c r="Y4729" s="14"/>
      <c r="Z4729" s="14"/>
      <c r="AA4729" s="14"/>
      <c r="AB4729" s="14"/>
      <c r="AE4729" s="14"/>
    </row>
    <row r="4730" spans="1:31" x14ac:dyDescent="0.25">
      <c r="A4730" s="14"/>
      <c r="B4730" s="15"/>
      <c r="C4730" s="15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  <c r="Q4730" s="14"/>
      <c r="R4730" s="14"/>
      <c r="S4730" s="14"/>
      <c r="T4730" s="14"/>
      <c r="U4730" s="14"/>
      <c r="V4730" s="14"/>
      <c r="W4730" s="14"/>
      <c r="X4730" s="14"/>
      <c r="Y4730" s="14"/>
      <c r="Z4730" s="14"/>
      <c r="AA4730" s="14"/>
      <c r="AB4730" s="14"/>
      <c r="AE4730" s="14"/>
    </row>
    <row r="4731" spans="1:31" x14ac:dyDescent="0.25">
      <c r="A4731" s="14"/>
      <c r="B4731" s="15"/>
      <c r="C4731" s="15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  <c r="Q4731" s="14"/>
      <c r="R4731" s="14"/>
      <c r="S4731" s="14"/>
      <c r="T4731" s="14"/>
      <c r="U4731" s="14"/>
      <c r="V4731" s="14"/>
      <c r="W4731" s="14"/>
      <c r="X4731" s="14"/>
      <c r="Y4731" s="14"/>
      <c r="Z4731" s="14"/>
      <c r="AA4731" s="14"/>
      <c r="AB4731" s="14"/>
      <c r="AE4731" s="14"/>
    </row>
    <row r="4732" spans="1:31" x14ac:dyDescent="0.25">
      <c r="A4732" s="14"/>
      <c r="B4732" s="15"/>
      <c r="C4732" s="15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  <c r="Q4732" s="14"/>
      <c r="R4732" s="14"/>
      <c r="S4732" s="14"/>
      <c r="T4732" s="14"/>
      <c r="U4732" s="14"/>
      <c r="V4732" s="14"/>
      <c r="W4732" s="14"/>
      <c r="X4732" s="14"/>
      <c r="Y4732" s="14"/>
      <c r="Z4732" s="14"/>
      <c r="AA4732" s="14"/>
      <c r="AB4732" s="14"/>
      <c r="AE4732" s="14"/>
    </row>
    <row r="4733" spans="1:31" x14ac:dyDescent="0.25">
      <c r="A4733" s="14"/>
      <c r="B4733" s="15"/>
      <c r="C4733" s="15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  <c r="Q4733" s="14"/>
      <c r="R4733" s="14"/>
      <c r="S4733" s="14"/>
      <c r="T4733" s="14"/>
      <c r="U4733" s="14"/>
      <c r="V4733" s="14"/>
      <c r="W4733" s="14"/>
      <c r="X4733" s="14"/>
      <c r="Y4733" s="14"/>
      <c r="Z4733" s="14"/>
      <c r="AA4733" s="14"/>
      <c r="AB4733" s="14"/>
      <c r="AE4733" s="14"/>
    </row>
    <row r="4734" spans="1:31" x14ac:dyDescent="0.25">
      <c r="A4734" s="14"/>
      <c r="B4734" s="15"/>
      <c r="C4734" s="15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  <c r="Q4734" s="14"/>
      <c r="R4734" s="14"/>
      <c r="S4734" s="14"/>
      <c r="T4734" s="14"/>
      <c r="U4734" s="14"/>
      <c r="V4734" s="14"/>
      <c r="W4734" s="14"/>
      <c r="X4734" s="14"/>
      <c r="Y4734" s="14"/>
      <c r="Z4734" s="14"/>
      <c r="AA4734" s="14"/>
      <c r="AB4734" s="14"/>
      <c r="AE4734" s="14"/>
    </row>
    <row r="4735" spans="1:31" x14ac:dyDescent="0.25">
      <c r="A4735" s="14"/>
      <c r="B4735" s="15"/>
      <c r="C4735" s="15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  <c r="Q4735" s="14"/>
      <c r="R4735" s="14"/>
      <c r="S4735" s="14"/>
      <c r="T4735" s="14"/>
      <c r="U4735" s="14"/>
      <c r="V4735" s="14"/>
      <c r="W4735" s="14"/>
      <c r="X4735" s="14"/>
      <c r="Y4735" s="14"/>
      <c r="Z4735" s="14"/>
      <c r="AA4735" s="14"/>
      <c r="AB4735" s="14"/>
      <c r="AE4735" s="14"/>
    </row>
    <row r="4736" spans="1:31" x14ac:dyDescent="0.25">
      <c r="A4736" s="14"/>
      <c r="B4736" s="15"/>
      <c r="C4736" s="15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  <c r="Q4736" s="14"/>
      <c r="R4736" s="14"/>
      <c r="S4736" s="14"/>
      <c r="T4736" s="14"/>
      <c r="U4736" s="14"/>
      <c r="V4736" s="14"/>
      <c r="W4736" s="14"/>
      <c r="X4736" s="14"/>
      <c r="Y4736" s="14"/>
      <c r="Z4736" s="14"/>
      <c r="AA4736" s="14"/>
      <c r="AB4736" s="14"/>
      <c r="AE4736" s="14"/>
    </row>
    <row r="4737" spans="1:31" x14ac:dyDescent="0.25">
      <c r="A4737" s="14"/>
      <c r="B4737" s="15"/>
      <c r="C4737" s="15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  <c r="Q4737" s="14"/>
      <c r="R4737" s="14"/>
      <c r="S4737" s="14"/>
      <c r="T4737" s="14"/>
      <c r="U4737" s="14"/>
      <c r="V4737" s="14"/>
      <c r="W4737" s="14"/>
      <c r="X4737" s="14"/>
      <c r="Y4737" s="14"/>
      <c r="Z4737" s="14"/>
      <c r="AA4737" s="14"/>
      <c r="AB4737" s="14"/>
      <c r="AE4737" s="14"/>
    </row>
    <row r="4738" spans="1:31" x14ac:dyDescent="0.25">
      <c r="A4738" s="14"/>
      <c r="B4738" s="15"/>
      <c r="C4738" s="15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  <c r="Q4738" s="14"/>
      <c r="R4738" s="14"/>
      <c r="S4738" s="14"/>
      <c r="T4738" s="14"/>
      <c r="U4738" s="14"/>
      <c r="V4738" s="14"/>
      <c r="W4738" s="14"/>
      <c r="X4738" s="14"/>
      <c r="Y4738" s="14"/>
      <c r="Z4738" s="14"/>
      <c r="AA4738" s="14"/>
      <c r="AB4738" s="14"/>
      <c r="AE4738" s="14"/>
    </row>
    <row r="4739" spans="1:31" x14ac:dyDescent="0.25">
      <c r="A4739" s="14"/>
      <c r="B4739" s="15"/>
      <c r="C4739" s="15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  <c r="Q4739" s="14"/>
      <c r="R4739" s="14"/>
      <c r="S4739" s="14"/>
      <c r="T4739" s="14"/>
      <c r="U4739" s="14"/>
      <c r="V4739" s="14"/>
      <c r="W4739" s="14"/>
      <c r="X4739" s="14"/>
      <c r="Y4739" s="14"/>
      <c r="Z4739" s="14"/>
      <c r="AA4739" s="14"/>
      <c r="AB4739" s="14"/>
      <c r="AE4739" s="14"/>
    </row>
    <row r="4740" spans="1:31" x14ac:dyDescent="0.25">
      <c r="A4740" s="14"/>
      <c r="B4740" s="15"/>
      <c r="C4740" s="15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  <c r="Q4740" s="14"/>
      <c r="R4740" s="14"/>
      <c r="S4740" s="14"/>
      <c r="T4740" s="14"/>
      <c r="U4740" s="14"/>
      <c r="V4740" s="14"/>
      <c r="W4740" s="14"/>
      <c r="X4740" s="14"/>
      <c r="Y4740" s="14"/>
      <c r="Z4740" s="14"/>
      <c r="AA4740" s="14"/>
      <c r="AB4740" s="14"/>
      <c r="AE4740" s="14"/>
    </row>
    <row r="4741" spans="1:31" x14ac:dyDescent="0.25">
      <c r="A4741" s="14"/>
      <c r="B4741" s="15"/>
      <c r="C4741" s="15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  <c r="Q4741" s="14"/>
      <c r="R4741" s="14"/>
      <c r="S4741" s="14"/>
      <c r="T4741" s="14"/>
      <c r="U4741" s="14"/>
      <c r="V4741" s="14"/>
      <c r="W4741" s="14"/>
      <c r="X4741" s="14"/>
      <c r="Y4741" s="14"/>
      <c r="Z4741" s="14"/>
      <c r="AA4741" s="14"/>
      <c r="AB4741" s="14"/>
      <c r="AE4741" s="14"/>
    </row>
    <row r="4742" spans="1:31" x14ac:dyDescent="0.25">
      <c r="A4742" s="14"/>
      <c r="B4742" s="15"/>
      <c r="C4742" s="15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  <c r="Q4742" s="14"/>
      <c r="R4742" s="14"/>
      <c r="S4742" s="14"/>
      <c r="T4742" s="14"/>
      <c r="U4742" s="14"/>
      <c r="V4742" s="14"/>
      <c r="W4742" s="14"/>
      <c r="X4742" s="14"/>
      <c r="Y4742" s="14"/>
      <c r="Z4742" s="14"/>
      <c r="AA4742" s="14"/>
      <c r="AB4742" s="14"/>
      <c r="AE4742" s="14"/>
    </row>
    <row r="4743" spans="1:31" x14ac:dyDescent="0.25">
      <c r="A4743" s="14"/>
      <c r="B4743" s="15"/>
      <c r="C4743" s="15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  <c r="Q4743" s="14"/>
      <c r="R4743" s="14"/>
      <c r="S4743" s="14"/>
      <c r="T4743" s="14"/>
      <c r="U4743" s="14"/>
      <c r="V4743" s="14"/>
      <c r="W4743" s="14"/>
      <c r="X4743" s="14"/>
      <c r="Y4743" s="14"/>
      <c r="Z4743" s="14"/>
      <c r="AA4743" s="14"/>
      <c r="AB4743" s="14"/>
      <c r="AE4743" s="14"/>
    </row>
    <row r="4744" spans="1:31" x14ac:dyDescent="0.25">
      <c r="A4744" s="14"/>
      <c r="B4744" s="15"/>
      <c r="C4744" s="15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  <c r="Q4744" s="14"/>
      <c r="R4744" s="14"/>
      <c r="S4744" s="14"/>
      <c r="T4744" s="14"/>
      <c r="U4744" s="14"/>
      <c r="V4744" s="14"/>
      <c r="W4744" s="14"/>
      <c r="X4744" s="14"/>
      <c r="Y4744" s="14"/>
      <c r="Z4744" s="14"/>
      <c r="AA4744" s="14"/>
      <c r="AB4744" s="14"/>
      <c r="AE4744" s="14"/>
    </row>
    <row r="4745" spans="1:31" x14ac:dyDescent="0.25">
      <c r="A4745" s="14"/>
      <c r="B4745" s="15"/>
      <c r="C4745" s="15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  <c r="Q4745" s="14"/>
      <c r="R4745" s="14"/>
      <c r="S4745" s="14"/>
      <c r="T4745" s="14"/>
      <c r="U4745" s="14"/>
      <c r="V4745" s="14"/>
      <c r="W4745" s="14"/>
      <c r="X4745" s="14"/>
      <c r="Y4745" s="14"/>
      <c r="Z4745" s="14"/>
      <c r="AA4745" s="14"/>
      <c r="AB4745" s="14"/>
      <c r="AE4745" s="14"/>
    </row>
    <row r="4746" spans="1:31" x14ac:dyDescent="0.25">
      <c r="A4746" s="14"/>
      <c r="B4746" s="15"/>
      <c r="C4746" s="15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  <c r="Q4746" s="14"/>
      <c r="R4746" s="14"/>
      <c r="S4746" s="14"/>
      <c r="T4746" s="14"/>
      <c r="U4746" s="14"/>
      <c r="V4746" s="14"/>
      <c r="W4746" s="14"/>
      <c r="X4746" s="14"/>
      <c r="Y4746" s="14"/>
      <c r="Z4746" s="14"/>
      <c r="AA4746" s="14"/>
      <c r="AB4746" s="14"/>
      <c r="AE4746" s="14"/>
    </row>
    <row r="4747" spans="1:31" x14ac:dyDescent="0.25">
      <c r="A4747" s="14"/>
      <c r="B4747" s="15"/>
      <c r="C4747" s="15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  <c r="Q4747" s="14"/>
      <c r="R4747" s="14"/>
      <c r="S4747" s="14"/>
      <c r="T4747" s="14"/>
      <c r="U4747" s="14"/>
      <c r="V4747" s="14"/>
      <c r="W4747" s="14"/>
      <c r="X4747" s="14"/>
      <c r="Y4747" s="14"/>
      <c r="Z4747" s="14"/>
      <c r="AA4747" s="14"/>
      <c r="AB4747" s="14"/>
      <c r="AE4747" s="14"/>
    </row>
    <row r="4748" spans="1:31" x14ac:dyDescent="0.25">
      <c r="A4748" s="14"/>
      <c r="B4748" s="15"/>
      <c r="C4748" s="15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  <c r="Q4748" s="14"/>
      <c r="R4748" s="14"/>
      <c r="S4748" s="14"/>
      <c r="T4748" s="14"/>
      <c r="U4748" s="14"/>
      <c r="V4748" s="14"/>
      <c r="W4748" s="14"/>
      <c r="X4748" s="14"/>
      <c r="Y4748" s="14"/>
      <c r="Z4748" s="14"/>
      <c r="AA4748" s="14"/>
      <c r="AB4748" s="14"/>
      <c r="AE4748" s="14"/>
    </row>
    <row r="4749" spans="1:31" x14ac:dyDescent="0.25">
      <c r="A4749" s="14"/>
      <c r="B4749" s="15"/>
      <c r="C4749" s="15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  <c r="Q4749" s="14"/>
      <c r="R4749" s="14"/>
      <c r="S4749" s="14"/>
      <c r="T4749" s="14"/>
      <c r="U4749" s="14"/>
      <c r="V4749" s="14"/>
      <c r="W4749" s="14"/>
      <c r="X4749" s="14"/>
      <c r="Y4749" s="14"/>
      <c r="Z4749" s="14"/>
      <c r="AA4749" s="14"/>
      <c r="AB4749" s="14"/>
      <c r="AE4749" s="14"/>
    </row>
    <row r="4750" spans="1:31" x14ac:dyDescent="0.25">
      <c r="A4750" s="14"/>
      <c r="B4750" s="15"/>
      <c r="C4750" s="15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  <c r="Q4750" s="14"/>
      <c r="R4750" s="14"/>
      <c r="S4750" s="14"/>
      <c r="T4750" s="14"/>
      <c r="U4750" s="14"/>
      <c r="V4750" s="14"/>
      <c r="W4750" s="14"/>
      <c r="X4750" s="14"/>
      <c r="Y4750" s="14"/>
      <c r="Z4750" s="14"/>
      <c r="AA4750" s="14"/>
      <c r="AB4750" s="14"/>
      <c r="AE4750" s="14"/>
    </row>
    <row r="4751" spans="1:31" x14ac:dyDescent="0.25">
      <c r="A4751" s="14"/>
      <c r="B4751" s="15"/>
      <c r="C4751" s="15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  <c r="Q4751" s="14"/>
      <c r="R4751" s="14"/>
      <c r="S4751" s="14"/>
      <c r="T4751" s="14"/>
      <c r="U4751" s="14"/>
      <c r="V4751" s="14"/>
      <c r="W4751" s="14"/>
      <c r="X4751" s="14"/>
      <c r="Y4751" s="14"/>
      <c r="Z4751" s="14"/>
      <c r="AA4751" s="14"/>
      <c r="AB4751" s="14"/>
      <c r="AE4751" s="14"/>
    </row>
    <row r="4752" spans="1:31" x14ac:dyDescent="0.25">
      <c r="A4752" s="14"/>
      <c r="B4752" s="15"/>
      <c r="C4752" s="15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  <c r="Q4752" s="14"/>
      <c r="R4752" s="14"/>
      <c r="S4752" s="14"/>
      <c r="T4752" s="14"/>
      <c r="U4752" s="14"/>
      <c r="V4752" s="14"/>
      <c r="W4752" s="14"/>
      <c r="X4752" s="14"/>
      <c r="Y4752" s="14"/>
      <c r="Z4752" s="14"/>
      <c r="AA4752" s="14"/>
      <c r="AB4752" s="14"/>
      <c r="AE4752" s="14"/>
    </row>
    <row r="4753" spans="1:31" x14ac:dyDescent="0.25">
      <c r="A4753" s="14"/>
      <c r="B4753" s="15"/>
      <c r="C4753" s="15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  <c r="Q4753" s="14"/>
      <c r="R4753" s="14"/>
      <c r="S4753" s="14"/>
      <c r="T4753" s="14"/>
      <c r="U4753" s="14"/>
      <c r="V4753" s="14"/>
      <c r="W4753" s="14"/>
      <c r="X4753" s="14"/>
      <c r="Y4753" s="14"/>
      <c r="Z4753" s="14"/>
      <c r="AA4753" s="14"/>
      <c r="AB4753" s="14"/>
      <c r="AE4753" s="14"/>
    </row>
    <row r="4754" spans="1:31" x14ac:dyDescent="0.25">
      <c r="A4754" s="14"/>
      <c r="B4754" s="15"/>
      <c r="C4754" s="15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  <c r="Q4754" s="14"/>
      <c r="R4754" s="14"/>
      <c r="S4754" s="14"/>
      <c r="T4754" s="14"/>
      <c r="U4754" s="14"/>
      <c r="V4754" s="14"/>
      <c r="W4754" s="14"/>
      <c r="X4754" s="14"/>
      <c r="Y4754" s="14"/>
      <c r="Z4754" s="14"/>
      <c r="AA4754" s="14"/>
      <c r="AB4754" s="14"/>
      <c r="AE4754" s="14"/>
    </row>
    <row r="4755" spans="1:31" x14ac:dyDescent="0.25">
      <c r="A4755" s="14"/>
      <c r="B4755" s="15"/>
      <c r="C4755" s="15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  <c r="Q4755" s="14"/>
      <c r="R4755" s="14"/>
      <c r="S4755" s="14"/>
      <c r="T4755" s="14"/>
      <c r="U4755" s="14"/>
      <c r="V4755" s="14"/>
      <c r="W4755" s="14"/>
      <c r="X4755" s="14"/>
      <c r="Y4755" s="14"/>
      <c r="Z4755" s="14"/>
      <c r="AA4755" s="14"/>
      <c r="AB4755" s="14"/>
      <c r="AE4755" s="14"/>
    </row>
    <row r="4756" spans="1:31" x14ac:dyDescent="0.25">
      <c r="A4756" s="14"/>
      <c r="B4756" s="15"/>
      <c r="C4756" s="15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  <c r="Q4756" s="14"/>
      <c r="R4756" s="14"/>
      <c r="S4756" s="14"/>
      <c r="T4756" s="14"/>
      <c r="U4756" s="14"/>
      <c r="V4756" s="14"/>
      <c r="W4756" s="14"/>
      <c r="X4756" s="14"/>
      <c r="Y4756" s="14"/>
      <c r="Z4756" s="14"/>
      <c r="AA4756" s="14"/>
      <c r="AB4756" s="14"/>
      <c r="AE4756" s="14"/>
    </row>
    <row r="4757" spans="1:31" x14ac:dyDescent="0.25">
      <c r="A4757" s="14"/>
      <c r="B4757" s="15"/>
      <c r="C4757" s="15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  <c r="Q4757" s="14"/>
      <c r="R4757" s="14"/>
      <c r="S4757" s="14"/>
      <c r="T4757" s="14"/>
      <c r="U4757" s="14"/>
      <c r="V4757" s="14"/>
      <c r="W4757" s="14"/>
      <c r="X4757" s="14"/>
      <c r="Y4757" s="14"/>
      <c r="Z4757" s="14"/>
      <c r="AA4757" s="14"/>
      <c r="AB4757" s="14"/>
      <c r="AE4757" s="14"/>
    </row>
    <row r="4758" spans="1:31" x14ac:dyDescent="0.25">
      <c r="A4758" s="14"/>
      <c r="B4758" s="15"/>
      <c r="C4758" s="15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  <c r="Q4758" s="14"/>
      <c r="R4758" s="14"/>
      <c r="S4758" s="14"/>
      <c r="T4758" s="14"/>
      <c r="U4758" s="14"/>
      <c r="V4758" s="14"/>
      <c r="W4758" s="14"/>
      <c r="X4758" s="14"/>
      <c r="Y4758" s="14"/>
      <c r="Z4758" s="14"/>
      <c r="AA4758" s="14"/>
      <c r="AB4758" s="14"/>
      <c r="AE4758" s="14"/>
    </row>
    <row r="4759" spans="1:31" x14ac:dyDescent="0.25">
      <c r="A4759" s="14"/>
      <c r="B4759" s="15"/>
      <c r="C4759" s="15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  <c r="Q4759" s="14"/>
      <c r="R4759" s="14"/>
      <c r="S4759" s="14"/>
      <c r="T4759" s="14"/>
      <c r="U4759" s="14"/>
      <c r="V4759" s="14"/>
      <c r="W4759" s="14"/>
      <c r="X4759" s="14"/>
      <c r="Y4759" s="14"/>
      <c r="Z4759" s="14"/>
      <c r="AA4759" s="14"/>
      <c r="AB4759" s="14"/>
      <c r="AE4759" s="14"/>
    </row>
    <row r="4760" spans="1:31" x14ac:dyDescent="0.25">
      <c r="A4760" s="14"/>
      <c r="B4760" s="15"/>
      <c r="C4760" s="15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  <c r="Q4760" s="14"/>
      <c r="R4760" s="14"/>
      <c r="S4760" s="14"/>
      <c r="T4760" s="14"/>
      <c r="U4760" s="14"/>
      <c r="V4760" s="14"/>
      <c r="W4760" s="14"/>
      <c r="X4760" s="14"/>
      <c r="Y4760" s="14"/>
      <c r="Z4760" s="14"/>
      <c r="AA4760" s="14"/>
      <c r="AB4760" s="14"/>
      <c r="AE4760" s="14"/>
    </row>
    <row r="4761" spans="1:31" x14ac:dyDescent="0.25">
      <c r="A4761" s="14"/>
      <c r="B4761" s="15"/>
      <c r="C4761" s="15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  <c r="Q4761" s="14"/>
      <c r="R4761" s="14"/>
      <c r="S4761" s="14"/>
      <c r="T4761" s="14"/>
      <c r="U4761" s="14"/>
      <c r="V4761" s="14"/>
      <c r="W4761" s="14"/>
      <c r="X4761" s="14"/>
      <c r="Y4761" s="14"/>
      <c r="Z4761" s="14"/>
      <c r="AA4761" s="14"/>
      <c r="AB4761" s="14"/>
      <c r="AE4761" s="14"/>
    </row>
    <row r="4762" spans="1:31" x14ac:dyDescent="0.25">
      <c r="A4762" s="14"/>
      <c r="B4762" s="15"/>
      <c r="C4762" s="15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  <c r="Q4762" s="14"/>
      <c r="R4762" s="14"/>
      <c r="S4762" s="14"/>
      <c r="T4762" s="14"/>
      <c r="U4762" s="14"/>
      <c r="V4762" s="14"/>
      <c r="W4762" s="14"/>
      <c r="X4762" s="14"/>
      <c r="Y4762" s="14"/>
      <c r="Z4762" s="14"/>
      <c r="AA4762" s="14"/>
      <c r="AB4762" s="14"/>
      <c r="AE4762" s="14"/>
    </row>
    <row r="4763" spans="1:31" x14ac:dyDescent="0.25">
      <c r="A4763" s="14"/>
      <c r="B4763" s="15"/>
      <c r="C4763" s="15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  <c r="Q4763" s="14"/>
      <c r="R4763" s="14"/>
      <c r="S4763" s="14"/>
      <c r="T4763" s="14"/>
      <c r="U4763" s="14"/>
      <c r="V4763" s="14"/>
      <c r="W4763" s="14"/>
      <c r="X4763" s="14"/>
      <c r="Y4763" s="14"/>
      <c r="Z4763" s="14"/>
      <c r="AA4763" s="14"/>
      <c r="AB4763" s="14"/>
      <c r="AE4763" s="14"/>
    </row>
    <row r="4764" spans="1:31" x14ac:dyDescent="0.25">
      <c r="A4764" s="14"/>
      <c r="B4764" s="15"/>
      <c r="C4764" s="15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  <c r="Q4764" s="14"/>
      <c r="R4764" s="14"/>
      <c r="S4764" s="14"/>
      <c r="T4764" s="14"/>
      <c r="U4764" s="14"/>
      <c r="V4764" s="14"/>
      <c r="W4764" s="14"/>
      <c r="X4764" s="14"/>
      <c r="Y4764" s="14"/>
      <c r="Z4764" s="14"/>
      <c r="AA4764" s="14"/>
      <c r="AB4764" s="14"/>
      <c r="AE4764" s="14"/>
    </row>
    <row r="4765" spans="1:31" x14ac:dyDescent="0.25">
      <c r="A4765" s="14"/>
      <c r="B4765" s="15"/>
      <c r="C4765" s="15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  <c r="Q4765" s="14"/>
      <c r="R4765" s="14"/>
      <c r="S4765" s="14"/>
      <c r="T4765" s="14"/>
      <c r="U4765" s="14"/>
      <c r="V4765" s="14"/>
      <c r="W4765" s="14"/>
      <c r="X4765" s="14"/>
      <c r="Y4765" s="14"/>
      <c r="Z4765" s="14"/>
      <c r="AA4765" s="14"/>
      <c r="AB4765" s="14"/>
      <c r="AE4765" s="14"/>
    </row>
    <row r="4766" spans="1:31" x14ac:dyDescent="0.25">
      <c r="A4766" s="14"/>
      <c r="B4766" s="15"/>
      <c r="C4766" s="15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  <c r="Q4766" s="14"/>
      <c r="R4766" s="14"/>
      <c r="S4766" s="14"/>
      <c r="T4766" s="14"/>
      <c r="U4766" s="14"/>
      <c r="V4766" s="14"/>
      <c r="W4766" s="14"/>
      <c r="X4766" s="14"/>
      <c r="Y4766" s="14"/>
      <c r="Z4766" s="14"/>
      <c r="AA4766" s="14"/>
      <c r="AB4766" s="14"/>
      <c r="AE4766" s="14"/>
    </row>
    <row r="4767" spans="1:31" x14ac:dyDescent="0.25">
      <c r="A4767" s="14"/>
      <c r="B4767" s="15"/>
      <c r="C4767" s="15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  <c r="Q4767" s="14"/>
      <c r="R4767" s="14"/>
      <c r="S4767" s="14"/>
      <c r="T4767" s="14"/>
      <c r="U4767" s="14"/>
      <c r="V4767" s="14"/>
      <c r="W4767" s="14"/>
      <c r="X4767" s="14"/>
      <c r="Y4767" s="14"/>
      <c r="Z4767" s="14"/>
      <c r="AA4767" s="14"/>
      <c r="AB4767" s="14"/>
      <c r="AE4767" s="14"/>
    </row>
    <row r="4768" spans="1:31" x14ac:dyDescent="0.25">
      <c r="A4768" s="14"/>
      <c r="B4768" s="15"/>
      <c r="C4768" s="15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  <c r="Q4768" s="14"/>
      <c r="R4768" s="14"/>
      <c r="S4768" s="14"/>
      <c r="T4768" s="14"/>
      <c r="U4768" s="14"/>
      <c r="V4768" s="14"/>
      <c r="W4768" s="14"/>
      <c r="X4768" s="14"/>
      <c r="Y4768" s="14"/>
      <c r="Z4768" s="14"/>
      <c r="AA4768" s="14"/>
      <c r="AB4768" s="14"/>
      <c r="AE4768" s="14"/>
    </row>
    <row r="4769" spans="1:31" x14ac:dyDescent="0.25">
      <c r="A4769" s="14"/>
      <c r="B4769" s="15"/>
      <c r="C4769" s="15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  <c r="Q4769" s="14"/>
      <c r="R4769" s="14"/>
      <c r="S4769" s="14"/>
      <c r="T4769" s="14"/>
      <c r="U4769" s="14"/>
      <c r="V4769" s="14"/>
      <c r="W4769" s="14"/>
      <c r="X4769" s="14"/>
      <c r="Y4769" s="14"/>
      <c r="Z4769" s="14"/>
      <c r="AA4769" s="14"/>
      <c r="AB4769" s="14"/>
      <c r="AE4769" s="14"/>
    </row>
    <row r="4770" spans="1:31" x14ac:dyDescent="0.25">
      <c r="A4770" s="14"/>
      <c r="B4770" s="15"/>
      <c r="C4770" s="15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  <c r="Q4770" s="14"/>
      <c r="R4770" s="14"/>
      <c r="S4770" s="14"/>
      <c r="T4770" s="14"/>
      <c r="U4770" s="14"/>
      <c r="V4770" s="14"/>
      <c r="W4770" s="14"/>
      <c r="X4770" s="14"/>
      <c r="Y4770" s="14"/>
      <c r="Z4770" s="14"/>
      <c r="AA4770" s="14"/>
      <c r="AB4770" s="14"/>
      <c r="AE4770" s="14"/>
    </row>
    <row r="4771" spans="1:31" x14ac:dyDescent="0.25">
      <c r="A4771" s="14"/>
      <c r="B4771" s="15"/>
      <c r="C4771" s="15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  <c r="Q4771" s="14"/>
      <c r="R4771" s="14"/>
      <c r="S4771" s="14"/>
      <c r="T4771" s="14"/>
      <c r="U4771" s="14"/>
      <c r="V4771" s="14"/>
      <c r="W4771" s="14"/>
      <c r="X4771" s="14"/>
      <c r="Y4771" s="14"/>
      <c r="Z4771" s="14"/>
      <c r="AA4771" s="14"/>
      <c r="AB4771" s="14"/>
      <c r="AE4771" s="14"/>
    </row>
    <row r="4772" spans="1:31" x14ac:dyDescent="0.25">
      <c r="A4772" s="14"/>
      <c r="B4772" s="15"/>
      <c r="C4772" s="15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  <c r="Q4772" s="14"/>
      <c r="R4772" s="14"/>
      <c r="S4772" s="14"/>
      <c r="T4772" s="14"/>
      <c r="U4772" s="14"/>
      <c r="V4772" s="14"/>
      <c r="W4772" s="14"/>
      <c r="X4772" s="14"/>
      <c r="Y4772" s="14"/>
      <c r="Z4772" s="14"/>
      <c r="AA4772" s="14"/>
      <c r="AB4772" s="14"/>
      <c r="AE4772" s="14"/>
    </row>
    <row r="4773" spans="1:31" x14ac:dyDescent="0.25">
      <c r="A4773" s="14"/>
      <c r="B4773" s="15"/>
      <c r="C4773" s="15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  <c r="Q4773" s="14"/>
      <c r="R4773" s="14"/>
      <c r="S4773" s="14"/>
      <c r="T4773" s="14"/>
      <c r="U4773" s="14"/>
      <c r="V4773" s="14"/>
      <c r="W4773" s="14"/>
      <c r="X4773" s="14"/>
      <c r="Y4773" s="14"/>
      <c r="Z4773" s="14"/>
      <c r="AA4773" s="14"/>
      <c r="AB4773" s="14"/>
      <c r="AE4773" s="14"/>
    </row>
    <row r="4774" spans="1:31" x14ac:dyDescent="0.25">
      <c r="A4774" s="14"/>
      <c r="B4774" s="15"/>
      <c r="C4774" s="15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  <c r="Q4774" s="14"/>
      <c r="R4774" s="14"/>
      <c r="S4774" s="14"/>
      <c r="T4774" s="14"/>
      <c r="U4774" s="14"/>
      <c r="V4774" s="14"/>
      <c r="W4774" s="14"/>
      <c r="X4774" s="14"/>
      <c r="Y4774" s="14"/>
      <c r="Z4774" s="14"/>
      <c r="AA4774" s="14"/>
      <c r="AB4774" s="14"/>
      <c r="AE4774" s="14"/>
    </row>
    <row r="4775" spans="1:31" x14ac:dyDescent="0.25">
      <c r="A4775" s="14"/>
      <c r="B4775" s="15"/>
      <c r="C4775" s="15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  <c r="Q4775" s="14"/>
      <c r="R4775" s="14"/>
      <c r="S4775" s="14"/>
      <c r="T4775" s="14"/>
      <c r="U4775" s="14"/>
      <c r="V4775" s="14"/>
      <c r="W4775" s="14"/>
      <c r="X4775" s="14"/>
      <c r="Y4775" s="14"/>
      <c r="Z4775" s="14"/>
      <c r="AA4775" s="14"/>
      <c r="AB4775" s="14"/>
      <c r="AE4775" s="14"/>
    </row>
    <row r="4776" spans="1:31" x14ac:dyDescent="0.25">
      <c r="A4776" s="14"/>
      <c r="B4776" s="15"/>
      <c r="C4776" s="15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  <c r="Q4776" s="14"/>
      <c r="R4776" s="14"/>
      <c r="S4776" s="14"/>
      <c r="T4776" s="14"/>
      <c r="U4776" s="14"/>
      <c r="V4776" s="14"/>
      <c r="W4776" s="14"/>
      <c r="X4776" s="14"/>
      <c r="Y4776" s="14"/>
      <c r="Z4776" s="14"/>
      <c r="AA4776" s="14"/>
      <c r="AB4776" s="14"/>
      <c r="AE4776" s="14"/>
    </row>
    <row r="4777" spans="1:31" x14ac:dyDescent="0.25">
      <c r="A4777" s="14"/>
      <c r="B4777" s="15"/>
      <c r="C4777" s="15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  <c r="Q4777" s="14"/>
      <c r="R4777" s="14"/>
      <c r="S4777" s="14"/>
      <c r="T4777" s="14"/>
      <c r="U4777" s="14"/>
      <c r="V4777" s="14"/>
      <c r="W4777" s="14"/>
      <c r="X4777" s="14"/>
      <c r="Y4777" s="14"/>
      <c r="Z4777" s="14"/>
      <c r="AA4777" s="14"/>
      <c r="AB4777" s="14"/>
      <c r="AE4777" s="14"/>
    </row>
    <row r="4778" spans="1:31" x14ac:dyDescent="0.25">
      <c r="A4778" s="14"/>
      <c r="B4778" s="15"/>
      <c r="C4778" s="15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  <c r="Q4778" s="14"/>
      <c r="R4778" s="14"/>
      <c r="S4778" s="14"/>
      <c r="T4778" s="14"/>
      <c r="U4778" s="14"/>
      <c r="V4778" s="14"/>
      <c r="W4778" s="14"/>
      <c r="X4778" s="14"/>
      <c r="Y4778" s="14"/>
      <c r="Z4778" s="14"/>
      <c r="AA4778" s="14"/>
      <c r="AB4778" s="14"/>
      <c r="AE4778" s="14"/>
    </row>
    <row r="4779" spans="1:31" x14ac:dyDescent="0.25">
      <c r="A4779" s="14"/>
      <c r="B4779" s="15"/>
      <c r="C4779" s="15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  <c r="Q4779" s="14"/>
      <c r="R4779" s="14"/>
      <c r="S4779" s="14"/>
      <c r="T4779" s="14"/>
      <c r="U4779" s="14"/>
      <c r="V4779" s="14"/>
      <c r="W4779" s="14"/>
      <c r="X4779" s="14"/>
      <c r="Y4779" s="14"/>
      <c r="Z4779" s="14"/>
      <c r="AA4779" s="14"/>
      <c r="AB4779" s="14"/>
      <c r="AE4779" s="14"/>
    </row>
    <row r="4780" spans="1:31" x14ac:dyDescent="0.25">
      <c r="A4780" s="14"/>
      <c r="B4780" s="15"/>
      <c r="C4780" s="15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  <c r="Q4780" s="14"/>
      <c r="R4780" s="14"/>
      <c r="S4780" s="14"/>
      <c r="T4780" s="14"/>
      <c r="U4780" s="14"/>
      <c r="V4780" s="14"/>
      <c r="W4780" s="14"/>
      <c r="X4780" s="14"/>
      <c r="Y4780" s="14"/>
      <c r="Z4780" s="14"/>
      <c r="AA4780" s="14"/>
      <c r="AB4780" s="14"/>
      <c r="AE4780" s="14"/>
    </row>
    <row r="4781" spans="1:31" x14ac:dyDescent="0.25">
      <c r="A4781" s="14"/>
      <c r="B4781" s="15"/>
      <c r="C4781" s="15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  <c r="Q4781" s="14"/>
      <c r="R4781" s="14"/>
      <c r="S4781" s="14"/>
      <c r="T4781" s="14"/>
      <c r="U4781" s="14"/>
      <c r="V4781" s="14"/>
      <c r="W4781" s="14"/>
      <c r="X4781" s="14"/>
      <c r="Y4781" s="14"/>
      <c r="Z4781" s="14"/>
      <c r="AA4781" s="14"/>
      <c r="AB4781" s="14"/>
      <c r="AE4781" s="14"/>
    </row>
    <row r="4782" spans="1:31" x14ac:dyDescent="0.25">
      <c r="A4782" s="14"/>
      <c r="B4782" s="15"/>
      <c r="C4782" s="15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  <c r="Q4782" s="14"/>
      <c r="R4782" s="14"/>
      <c r="S4782" s="14"/>
      <c r="T4782" s="14"/>
      <c r="U4782" s="14"/>
      <c r="V4782" s="14"/>
      <c r="W4782" s="14"/>
      <c r="X4782" s="14"/>
      <c r="Y4782" s="14"/>
      <c r="Z4782" s="14"/>
      <c r="AA4782" s="14"/>
      <c r="AB4782" s="14"/>
      <c r="AE4782" s="14"/>
    </row>
    <row r="4783" spans="1:31" x14ac:dyDescent="0.25">
      <c r="A4783" s="14"/>
      <c r="B4783" s="15"/>
      <c r="C4783" s="15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  <c r="Q4783" s="14"/>
      <c r="R4783" s="14"/>
      <c r="S4783" s="14"/>
      <c r="T4783" s="14"/>
      <c r="U4783" s="14"/>
      <c r="V4783" s="14"/>
      <c r="W4783" s="14"/>
      <c r="X4783" s="14"/>
      <c r="Y4783" s="14"/>
      <c r="Z4783" s="14"/>
      <c r="AA4783" s="14"/>
      <c r="AB4783" s="14"/>
      <c r="AE4783" s="14"/>
    </row>
    <row r="4784" spans="1:31" x14ac:dyDescent="0.25">
      <c r="A4784" s="14"/>
      <c r="B4784" s="15"/>
      <c r="C4784" s="15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  <c r="Q4784" s="14"/>
      <c r="R4784" s="14"/>
      <c r="S4784" s="14"/>
      <c r="T4784" s="14"/>
      <c r="U4784" s="14"/>
      <c r="V4784" s="14"/>
      <c r="W4784" s="14"/>
      <c r="X4784" s="14"/>
      <c r="Y4784" s="14"/>
      <c r="Z4784" s="14"/>
      <c r="AA4784" s="14"/>
      <c r="AB4784" s="14"/>
      <c r="AE4784" s="14"/>
    </row>
    <row r="4785" spans="1:31" x14ac:dyDescent="0.25">
      <c r="A4785" s="14"/>
      <c r="B4785" s="15"/>
      <c r="C4785" s="15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  <c r="Q4785" s="14"/>
      <c r="R4785" s="14"/>
      <c r="S4785" s="14"/>
      <c r="T4785" s="14"/>
      <c r="U4785" s="14"/>
      <c r="V4785" s="14"/>
      <c r="W4785" s="14"/>
      <c r="X4785" s="14"/>
      <c r="Y4785" s="14"/>
      <c r="Z4785" s="14"/>
      <c r="AA4785" s="14"/>
      <c r="AB4785" s="14"/>
      <c r="AE4785" s="14"/>
    </row>
    <row r="4786" spans="1:31" x14ac:dyDescent="0.25">
      <c r="A4786" s="14"/>
      <c r="B4786" s="15"/>
      <c r="C4786" s="15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  <c r="Q4786" s="14"/>
      <c r="R4786" s="14"/>
      <c r="S4786" s="14"/>
      <c r="T4786" s="14"/>
      <c r="U4786" s="14"/>
      <c r="V4786" s="14"/>
      <c r="W4786" s="14"/>
      <c r="X4786" s="14"/>
      <c r="Y4786" s="14"/>
      <c r="Z4786" s="14"/>
      <c r="AA4786" s="14"/>
      <c r="AB4786" s="14"/>
      <c r="AE4786" s="14"/>
    </row>
    <row r="4787" spans="1:31" x14ac:dyDescent="0.25">
      <c r="A4787" s="14"/>
      <c r="B4787" s="15"/>
      <c r="C4787" s="15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  <c r="Q4787" s="14"/>
      <c r="R4787" s="14"/>
      <c r="S4787" s="14"/>
      <c r="T4787" s="14"/>
      <c r="U4787" s="14"/>
      <c r="V4787" s="14"/>
      <c r="W4787" s="14"/>
      <c r="X4787" s="14"/>
      <c r="Y4787" s="14"/>
      <c r="Z4787" s="14"/>
      <c r="AA4787" s="14"/>
      <c r="AB4787" s="14"/>
      <c r="AE4787" s="14"/>
    </row>
    <row r="4788" spans="1:31" x14ac:dyDescent="0.25">
      <c r="A4788" s="14"/>
      <c r="B4788" s="15"/>
      <c r="C4788" s="15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  <c r="Q4788" s="14"/>
      <c r="R4788" s="14"/>
      <c r="S4788" s="14"/>
      <c r="T4788" s="14"/>
      <c r="U4788" s="14"/>
      <c r="V4788" s="14"/>
      <c r="W4788" s="14"/>
      <c r="X4788" s="14"/>
      <c r="Y4788" s="14"/>
      <c r="Z4788" s="14"/>
      <c r="AA4788" s="14"/>
      <c r="AB4788" s="14"/>
      <c r="AE4788" s="14"/>
    </row>
    <row r="4789" spans="1:31" x14ac:dyDescent="0.25">
      <c r="A4789" s="14"/>
      <c r="B4789" s="15"/>
      <c r="C4789" s="15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  <c r="Q4789" s="14"/>
      <c r="R4789" s="14"/>
      <c r="S4789" s="14"/>
      <c r="T4789" s="14"/>
      <c r="U4789" s="14"/>
      <c r="V4789" s="14"/>
      <c r="W4789" s="14"/>
      <c r="X4789" s="14"/>
      <c r="Y4789" s="14"/>
      <c r="Z4789" s="14"/>
      <c r="AA4789" s="14"/>
      <c r="AB4789" s="14"/>
      <c r="AE4789" s="14"/>
    </row>
    <row r="4790" spans="1:31" x14ac:dyDescent="0.25">
      <c r="A4790" s="14"/>
      <c r="B4790" s="15"/>
      <c r="C4790" s="15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  <c r="Q4790" s="14"/>
      <c r="R4790" s="14"/>
      <c r="S4790" s="14"/>
      <c r="T4790" s="14"/>
      <c r="U4790" s="14"/>
      <c r="V4790" s="14"/>
      <c r="W4790" s="14"/>
      <c r="X4790" s="14"/>
      <c r="Y4790" s="14"/>
      <c r="Z4790" s="14"/>
      <c r="AA4790" s="14"/>
      <c r="AB4790" s="14"/>
      <c r="AE4790" s="14"/>
    </row>
    <row r="4791" spans="1:31" x14ac:dyDescent="0.25">
      <c r="A4791" s="14"/>
      <c r="B4791" s="15"/>
      <c r="C4791" s="15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  <c r="Q4791" s="14"/>
      <c r="R4791" s="14"/>
      <c r="S4791" s="14"/>
      <c r="T4791" s="14"/>
      <c r="U4791" s="14"/>
      <c r="V4791" s="14"/>
      <c r="W4791" s="14"/>
      <c r="X4791" s="14"/>
      <c r="Y4791" s="14"/>
      <c r="Z4791" s="14"/>
      <c r="AA4791" s="14"/>
      <c r="AB4791" s="14"/>
      <c r="AE4791" s="14"/>
    </row>
    <row r="4792" spans="1:31" x14ac:dyDescent="0.25">
      <c r="A4792" s="14"/>
      <c r="B4792" s="15"/>
      <c r="C4792" s="15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  <c r="Q4792" s="14"/>
      <c r="R4792" s="14"/>
      <c r="S4792" s="14"/>
      <c r="T4792" s="14"/>
      <c r="U4792" s="14"/>
      <c r="V4792" s="14"/>
      <c r="W4792" s="14"/>
      <c r="X4792" s="14"/>
      <c r="Y4792" s="14"/>
      <c r="Z4792" s="14"/>
      <c r="AA4792" s="14"/>
      <c r="AB4792" s="14"/>
      <c r="AE4792" s="14"/>
    </row>
    <row r="4793" spans="1:31" x14ac:dyDescent="0.25">
      <c r="A4793" s="14"/>
      <c r="B4793" s="15"/>
      <c r="C4793" s="15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  <c r="Q4793" s="14"/>
      <c r="R4793" s="14"/>
      <c r="S4793" s="14"/>
      <c r="T4793" s="14"/>
      <c r="U4793" s="14"/>
      <c r="V4793" s="14"/>
      <c r="W4793" s="14"/>
      <c r="X4793" s="14"/>
      <c r="Y4793" s="14"/>
      <c r="Z4793" s="14"/>
      <c r="AA4793" s="14"/>
      <c r="AB4793" s="14"/>
      <c r="AE4793" s="14"/>
    </row>
    <row r="4794" spans="1:31" x14ac:dyDescent="0.25">
      <c r="A4794" s="14"/>
      <c r="B4794" s="15"/>
      <c r="C4794" s="15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  <c r="Q4794" s="14"/>
      <c r="R4794" s="14"/>
      <c r="S4794" s="14"/>
      <c r="T4794" s="14"/>
      <c r="U4794" s="14"/>
      <c r="V4794" s="14"/>
      <c r="W4794" s="14"/>
      <c r="X4794" s="14"/>
      <c r="Y4794" s="14"/>
      <c r="Z4794" s="14"/>
      <c r="AA4794" s="14"/>
      <c r="AB4794" s="14"/>
      <c r="AE4794" s="14"/>
    </row>
    <row r="4795" spans="1:31" x14ac:dyDescent="0.25">
      <c r="A4795" s="14"/>
      <c r="B4795" s="15"/>
      <c r="C4795" s="15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  <c r="Q4795" s="14"/>
      <c r="R4795" s="14"/>
      <c r="S4795" s="14"/>
      <c r="T4795" s="14"/>
      <c r="U4795" s="14"/>
      <c r="V4795" s="14"/>
      <c r="W4795" s="14"/>
      <c r="X4795" s="14"/>
      <c r="Y4795" s="14"/>
      <c r="Z4795" s="14"/>
      <c r="AA4795" s="14"/>
      <c r="AB4795" s="14"/>
      <c r="AE4795" s="14"/>
    </row>
    <row r="4796" spans="1:31" x14ac:dyDescent="0.25">
      <c r="A4796" s="14"/>
      <c r="B4796" s="15"/>
      <c r="C4796" s="15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  <c r="Q4796" s="14"/>
      <c r="R4796" s="14"/>
      <c r="S4796" s="14"/>
      <c r="T4796" s="14"/>
      <c r="U4796" s="14"/>
      <c r="V4796" s="14"/>
      <c r="W4796" s="14"/>
      <c r="X4796" s="14"/>
      <c r="Y4796" s="14"/>
      <c r="Z4796" s="14"/>
      <c r="AA4796" s="14"/>
      <c r="AB4796" s="14"/>
      <c r="AE4796" s="14"/>
    </row>
    <row r="4797" spans="1:31" x14ac:dyDescent="0.25">
      <c r="A4797" s="14"/>
      <c r="B4797" s="15"/>
      <c r="C4797" s="15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  <c r="Q4797" s="14"/>
      <c r="R4797" s="14"/>
      <c r="S4797" s="14"/>
      <c r="T4797" s="14"/>
      <c r="U4797" s="14"/>
      <c r="V4797" s="14"/>
      <c r="W4797" s="14"/>
      <c r="X4797" s="14"/>
      <c r="Y4797" s="14"/>
      <c r="Z4797" s="14"/>
      <c r="AA4797" s="14"/>
      <c r="AB4797" s="14"/>
      <c r="AE4797" s="14"/>
    </row>
    <row r="4798" spans="1:31" x14ac:dyDescent="0.25">
      <c r="A4798" s="14"/>
      <c r="B4798" s="15"/>
      <c r="C4798" s="15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  <c r="Q4798" s="14"/>
      <c r="R4798" s="14"/>
      <c r="S4798" s="14"/>
      <c r="T4798" s="14"/>
      <c r="U4798" s="14"/>
      <c r="V4798" s="14"/>
      <c r="W4798" s="14"/>
      <c r="X4798" s="14"/>
      <c r="Y4798" s="14"/>
      <c r="Z4798" s="14"/>
      <c r="AA4798" s="14"/>
      <c r="AB4798" s="14"/>
      <c r="AE4798" s="14"/>
    </row>
    <row r="4799" spans="1:31" x14ac:dyDescent="0.25">
      <c r="A4799" s="14"/>
      <c r="B4799" s="15"/>
      <c r="C4799" s="15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  <c r="Q4799" s="14"/>
      <c r="R4799" s="14"/>
      <c r="S4799" s="14"/>
      <c r="T4799" s="14"/>
      <c r="U4799" s="14"/>
      <c r="V4799" s="14"/>
      <c r="W4799" s="14"/>
      <c r="X4799" s="14"/>
      <c r="Y4799" s="14"/>
      <c r="Z4799" s="14"/>
      <c r="AA4799" s="14"/>
      <c r="AB4799" s="14"/>
      <c r="AE4799" s="14"/>
    </row>
    <row r="4800" spans="1:31" x14ac:dyDescent="0.25">
      <c r="A4800" s="14"/>
      <c r="B4800" s="15"/>
      <c r="C4800" s="15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  <c r="Q4800" s="14"/>
      <c r="R4800" s="14"/>
      <c r="S4800" s="14"/>
      <c r="T4800" s="14"/>
      <c r="U4800" s="14"/>
      <c r="V4800" s="14"/>
      <c r="W4800" s="14"/>
      <c r="X4800" s="14"/>
      <c r="Y4800" s="14"/>
      <c r="Z4800" s="14"/>
      <c r="AA4800" s="14"/>
      <c r="AB4800" s="14"/>
      <c r="AE4800" s="14"/>
    </row>
    <row r="4801" spans="1:31" x14ac:dyDescent="0.25">
      <c r="A4801" s="14"/>
      <c r="B4801" s="15"/>
      <c r="C4801" s="15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  <c r="Q4801" s="14"/>
      <c r="R4801" s="14"/>
      <c r="S4801" s="14"/>
      <c r="T4801" s="14"/>
      <c r="U4801" s="14"/>
      <c r="V4801" s="14"/>
      <c r="W4801" s="14"/>
      <c r="X4801" s="14"/>
      <c r="Y4801" s="14"/>
      <c r="Z4801" s="14"/>
      <c r="AA4801" s="14"/>
      <c r="AB4801" s="14"/>
      <c r="AE4801" s="14"/>
    </row>
    <row r="4802" spans="1:31" x14ac:dyDescent="0.25">
      <c r="A4802" s="14"/>
      <c r="B4802" s="15"/>
      <c r="C4802" s="15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  <c r="Q4802" s="14"/>
      <c r="R4802" s="14"/>
      <c r="S4802" s="14"/>
      <c r="T4802" s="14"/>
      <c r="U4802" s="14"/>
      <c r="V4802" s="14"/>
      <c r="W4802" s="14"/>
      <c r="X4802" s="14"/>
      <c r="Y4802" s="14"/>
      <c r="Z4802" s="14"/>
      <c r="AA4802" s="14"/>
      <c r="AB4802" s="14"/>
      <c r="AE4802" s="14"/>
    </row>
    <row r="4803" spans="1:31" x14ac:dyDescent="0.25">
      <c r="A4803" s="14"/>
      <c r="B4803" s="15"/>
      <c r="C4803" s="15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  <c r="Q4803" s="14"/>
      <c r="R4803" s="14"/>
      <c r="S4803" s="14"/>
      <c r="T4803" s="14"/>
      <c r="U4803" s="14"/>
      <c r="V4803" s="14"/>
      <c r="W4803" s="14"/>
      <c r="X4803" s="14"/>
      <c r="Y4803" s="14"/>
      <c r="Z4803" s="14"/>
      <c r="AA4803" s="14"/>
      <c r="AB4803" s="14"/>
      <c r="AE4803" s="14"/>
    </row>
    <row r="4804" spans="1:31" x14ac:dyDescent="0.25">
      <c r="A4804" s="14"/>
      <c r="B4804" s="15"/>
      <c r="C4804" s="15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  <c r="Q4804" s="14"/>
      <c r="R4804" s="14"/>
      <c r="S4804" s="14"/>
      <c r="T4804" s="14"/>
      <c r="U4804" s="14"/>
      <c r="V4804" s="14"/>
      <c r="W4804" s="14"/>
      <c r="X4804" s="14"/>
      <c r="Y4804" s="14"/>
      <c r="Z4804" s="14"/>
      <c r="AA4804" s="14"/>
      <c r="AB4804" s="14"/>
      <c r="AE4804" s="14"/>
    </row>
    <row r="4805" spans="1:31" x14ac:dyDescent="0.25">
      <c r="A4805" s="14"/>
      <c r="B4805" s="15"/>
      <c r="C4805" s="15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  <c r="Q4805" s="14"/>
      <c r="R4805" s="14"/>
      <c r="S4805" s="14"/>
      <c r="T4805" s="14"/>
      <c r="U4805" s="14"/>
      <c r="V4805" s="14"/>
      <c r="W4805" s="14"/>
      <c r="X4805" s="14"/>
      <c r="Y4805" s="14"/>
      <c r="Z4805" s="14"/>
      <c r="AA4805" s="14"/>
      <c r="AB4805" s="14"/>
      <c r="AE4805" s="14"/>
    </row>
    <row r="4806" spans="1:31" x14ac:dyDescent="0.25">
      <c r="A4806" s="14"/>
      <c r="B4806" s="15"/>
      <c r="C4806" s="15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  <c r="Q4806" s="14"/>
      <c r="R4806" s="14"/>
      <c r="S4806" s="14"/>
      <c r="T4806" s="14"/>
      <c r="U4806" s="14"/>
      <c r="V4806" s="14"/>
      <c r="W4806" s="14"/>
      <c r="X4806" s="14"/>
      <c r="Y4806" s="14"/>
      <c r="Z4806" s="14"/>
      <c r="AA4806" s="14"/>
      <c r="AB4806" s="14"/>
      <c r="AE4806" s="14"/>
    </row>
    <row r="4807" spans="1:31" x14ac:dyDescent="0.25">
      <c r="A4807" s="14"/>
      <c r="B4807" s="15"/>
      <c r="C4807" s="15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  <c r="Q4807" s="14"/>
      <c r="R4807" s="14"/>
      <c r="S4807" s="14"/>
      <c r="T4807" s="14"/>
      <c r="U4807" s="14"/>
      <c r="V4807" s="14"/>
      <c r="W4807" s="14"/>
      <c r="X4807" s="14"/>
      <c r="Y4807" s="14"/>
      <c r="Z4807" s="14"/>
      <c r="AA4807" s="14"/>
      <c r="AB4807" s="14"/>
      <c r="AE4807" s="14"/>
    </row>
    <row r="4808" spans="1:31" x14ac:dyDescent="0.25">
      <c r="A4808" s="14"/>
      <c r="B4808" s="15"/>
      <c r="C4808" s="15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  <c r="Q4808" s="14"/>
      <c r="R4808" s="14"/>
      <c r="S4808" s="14"/>
      <c r="T4808" s="14"/>
      <c r="U4808" s="14"/>
      <c r="V4808" s="14"/>
      <c r="W4808" s="14"/>
      <c r="X4808" s="14"/>
      <c r="Y4808" s="14"/>
      <c r="Z4808" s="14"/>
      <c r="AA4808" s="14"/>
      <c r="AB4808" s="14"/>
      <c r="AE4808" s="14"/>
    </row>
    <row r="4809" spans="1:31" x14ac:dyDescent="0.25">
      <c r="A4809" s="14"/>
      <c r="B4809" s="15"/>
      <c r="C4809" s="15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  <c r="Q4809" s="14"/>
      <c r="R4809" s="14"/>
      <c r="S4809" s="14"/>
      <c r="T4809" s="14"/>
      <c r="U4809" s="14"/>
      <c r="V4809" s="14"/>
      <c r="W4809" s="14"/>
      <c r="X4809" s="14"/>
      <c r="Y4809" s="14"/>
      <c r="Z4809" s="14"/>
      <c r="AA4809" s="14"/>
      <c r="AB4809" s="14"/>
      <c r="AE4809" s="14"/>
    </row>
    <row r="4810" spans="1:31" x14ac:dyDescent="0.25">
      <c r="A4810" s="14"/>
      <c r="B4810" s="15"/>
      <c r="C4810" s="15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  <c r="Q4810" s="14"/>
      <c r="R4810" s="14"/>
      <c r="S4810" s="14"/>
      <c r="T4810" s="14"/>
      <c r="U4810" s="14"/>
      <c r="V4810" s="14"/>
      <c r="W4810" s="14"/>
      <c r="X4810" s="14"/>
      <c r="Y4810" s="14"/>
      <c r="Z4810" s="14"/>
      <c r="AA4810" s="14"/>
      <c r="AB4810" s="14"/>
      <c r="AE4810" s="14"/>
    </row>
    <row r="4811" spans="1:31" x14ac:dyDescent="0.25">
      <c r="A4811" s="14"/>
      <c r="B4811" s="15"/>
      <c r="C4811" s="15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  <c r="Q4811" s="14"/>
      <c r="R4811" s="14"/>
      <c r="S4811" s="14"/>
      <c r="T4811" s="14"/>
      <c r="U4811" s="14"/>
      <c r="V4811" s="14"/>
      <c r="W4811" s="14"/>
      <c r="X4811" s="14"/>
      <c r="Y4811" s="14"/>
      <c r="Z4811" s="14"/>
      <c r="AA4811" s="14"/>
      <c r="AB4811" s="14"/>
      <c r="AE4811" s="14"/>
    </row>
    <row r="4812" spans="1:31" x14ac:dyDescent="0.25">
      <c r="A4812" s="14"/>
      <c r="B4812" s="15"/>
      <c r="C4812" s="15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  <c r="Q4812" s="14"/>
      <c r="R4812" s="14"/>
      <c r="S4812" s="14"/>
      <c r="T4812" s="14"/>
      <c r="U4812" s="14"/>
      <c r="V4812" s="14"/>
      <c r="W4812" s="14"/>
      <c r="X4812" s="14"/>
      <c r="Y4812" s="14"/>
      <c r="Z4812" s="14"/>
      <c r="AA4812" s="14"/>
      <c r="AB4812" s="14"/>
      <c r="AE4812" s="14"/>
    </row>
    <row r="4813" spans="1:31" x14ac:dyDescent="0.25">
      <c r="A4813" s="14"/>
      <c r="B4813" s="15"/>
      <c r="C4813" s="15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  <c r="Q4813" s="14"/>
      <c r="R4813" s="14"/>
      <c r="S4813" s="14"/>
      <c r="T4813" s="14"/>
      <c r="U4813" s="14"/>
      <c r="V4813" s="14"/>
      <c r="W4813" s="14"/>
      <c r="X4813" s="14"/>
      <c r="Y4813" s="14"/>
      <c r="Z4813" s="14"/>
      <c r="AA4813" s="14"/>
      <c r="AB4813" s="14"/>
      <c r="AE4813" s="14"/>
    </row>
    <row r="4814" spans="1:31" x14ac:dyDescent="0.25">
      <c r="A4814" s="14"/>
      <c r="B4814" s="15"/>
      <c r="C4814" s="15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  <c r="Q4814" s="14"/>
      <c r="R4814" s="14"/>
      <c r="S4814" s="14"/>
      <c r="T4814" s="14"/>
      <c r="U4814" s="14"/>
      <c r="V4814" s="14"/>
      <c r="W4814" s="14"/>
      <c r="X4814" s="14"/>
      <c r="Y4814" s="14"/>
      <c r="Z4814" s="14"/>
      <c r="AA4814" s="14"/>
      <c r="AB4814" s="14"/>
      <c r="AE4814" s="14"/>
    </row>
    <row r="4815" spans="1:31" x14ac:dyDescent="0.25">
      <c r="A4815" s="14"/>
      <c r="B4815" s="15"/>
      <c r="C4815" s="15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  <c r="Q4815" s="14"/>
      <c r="R4815" s="14"/>
      <c r="S4815" s="14"/>
      <c r="T4815" s="14"/>
      <c r="U4815" s="14"/>
      <c r="V4815" s="14"/>
      <c r="W4815" s="14"/>
      <c r="X4815" s="14"/>
      <c r="Y4815" s="14"/>
      <c r="Z4815" s="14"/>
      <c r="AA4815" s="14"/>
      <c r="AB4815" s="14"/>
      <c r="AE4815" s="14"/>
    </row>
    <row r="4816" spans="1:31" x14ac:dyDescent="0.25">
      <c r="A4816" s="14"/>
      <c r="B4816" s="15"/>
      <c r="C4816" s="15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  <c r="Q4816" s="14"/>
      <c r="R4816" s="14"/>
      <c r="S4816" s="14"/>
      <c r="T4816" s="14"/>
      <c r="U4816" s="14"/>
      <c r="V4816" s="14"/>
      <c r="W4816" s="14"/>
      <c r="X4816" s="14"/>
      <c r="Y4816" s="14"/>
      <c r="Z4816" s="14"/>
      <c r="AA4816" s="14"/>
      <c r="AB4816" s="14"/>
      <c r="AE4816" s="14"/>
    </row>
    <row r="4817" spans="1:31" x14ac:dyDescent="0.25">
      <c r="A4817" s="14"/>
      <c r="B4817" s="15"/>
      <c r="C4817" s="15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  <c r="Q4817" s="14"/>
      <c r="R4817" s="14"/>
      <c r="S4817" s="14"/>
      <c r="T4817" s="14"/>
      <c r="U4817" s="14"/>
      <c r="V4817" s="14"/>
      <c r="W4817" s="14"/>
      <c r="X4817" s="14"/>
      <c r="Y4817" s="14"/>
      <c r="Z4817" s="14"/>
      <c r="AA4817" s="14"/>
      <c r="AB4817" s="14"/>
      <c r="AE4817" s="14"/>
    </row>
    <row r="4818" spans="1:31" x14ac:dyDescent="0.25">
      <c r="A4818" s="14"/>
      <c r="B4818" s="15"/>
      <c r="C4818" s="15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  <c r="Q4818" s="14"/>
      <c r="R4818" s="14"/>
      <c r="S4818" s="14"/>
      <c r="T4818" s="14"/>
      <c r="U4818" s="14"/>
      <c r="V4818" s="14"/>
      <c r="W4818" s="14"/>
      <c r="X4818" s="14"/>
      <c r="Y4818" s="14"/>
      <c r="Z4818" s="14"/>
      <c r="AA4818" s="14"/>
      <c r="AB4818" s="14"/>
      <c r="AE4818" s="14"/>
    </row>
    <row r="4819" spans="1:31" x14ac:dyDescent="0.25">
      <c r="A4819" s="14"/>
      <c r="B4819" s="15"/>
      <c r="C4819" s="15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  <c r="Q4819" s="14"/>
      <c r="R4819" s="14"/>
      <c r="S4819" s="14"/>
      <c r="T4819" s="14"/>
      <c r="U4819" s="14"/>
      <c r="V4819" s="14"/>
      <c r="W4819" s="14"/>
      <c r="X4819" s="14"/>
      <c r="Y4819" s="14"/>
      <c r="Z4819" s="14"/>
      <c r="AA4819" s="14"/>
      <c r="AB4819" s="14"/>
      <c r="AE4819" s="14"/>
    </row>
    <row r="4820" spans="1:31" x14ac:dyDescent="0.25">
      <c r="A4820" s="14"/>
      <c r="B4820" s="15"/>
      <c r="C4820" s="15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  <c r="Q4820" s="14"/>
      <c r="R4820" s="14"/>
      <c r="S4820" s="14"/>
      <c r="T4820" s="14"/>
      <c r="U4820" s="14"/>
      <c r="V4820" s="14"/>
      <c r="W4820" s="14"/>
      <c r="X4820" s="14"/>
      <c r="Y4820" s="14"/>
      <c r="Z4820" s="14"/>
      <c r="AA4820" s="14"/>
      <c r="AB4820" s="14"/>
      <c r="AE4820" s="14"/>
    </row>
    <row r="4821" spans="1:31" x14ac:dyDescent="0.25">
      <c r="A4821" s="14"/>
      <c r="B4821" s="15"/>
      <c r="C4821" s="15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  <c r="Q4821" s="14"/>
      <c r="R4821" s="14"/>
      <c r="S4821" s="14"/>
      <c r="T4821" s="14"/>
      <c r="U4821" s="14"/>
      <c r="V4821" s="14"/>
      <c r="W4821" s="14"/>
      <c r="X4821" s="14"/>
      <c r="Y4821" s="14"/>
      <c r="Z4821" s="14"/>
      <c r="AA4821" s="14"/>
      <c r="AB4821" s="14"/>
      <c r="AE4821" s="14"/>
    </row>
    <row r="4822" spans="1:31" x14ac:dyDescent="0.25">
      <c r="A4822" s="14"/>
      <c r="B4822" s="15"/>
      <c r="C4822" s="15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  <c r="Q4822" s="14"/>
      <c r="R4822" s="14"/>
      <c r="S4822" s="14"/>
      <c r="T4822" s="14"/>
      <c r="U4822" s="14"/>
      <c r="V4822" s="14"/>
      <c r="W4822" s="14"/>
      <c r="X4822" s="14"/>
      <c r="Y4822" s="14"/>
      <c r="Z4822" s="14"/>
      <c r="AA4822" s="14"/>
      <c r="AB4822" s="14"/>
      <c r="AE4822" s="14"/>
    </row>
    <row r="4823" spans="1:31" x14ac:dyDescent="0.25">
      <c r="A4823" s="14"/>
      <c r="B4823" s="15"/>
      <c r="C4823" s="15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  <c r="Q4823" s="14"/>
      <c r="R4823" s="14"/>
      <c r="S4823" s="14"/>
      <c r="T4823" s="14"/>
      <c r="U4823" s="14"/>
      <c r="V4823" s="14"/>
      <c r="W4823" s="14"/>
      <c r="X4823" s="14"/>
      <c r="Y4823" s="14"/>
      <c r="Z4823" s="14"/>
      <c r="AA4823" s="14"/>
      <c r="AB4823" s="14"/>
      <c r="AE4823" s="14"/>
    </row>
    <row r="4824" spans="1:31" x14ac:dyDescent="0.25">
      <c r="A4824" s="14"/>
      <c r="B4824" s="15"/>
      <c r="C4824" s="15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  <c r="Q4824" s="14"/>
      <c r="R4824" s="14"/>
      <c r="S4824" s="14"/>
      <c r="T4824" s="14"/>
      <c r="U4824" s="14"/>
      <c r="V4824" s="14"/>
      <c r="W4824" s="14"/>
      <c r="X4824" s="14"/>
      <c r="Y4824" s="14"/>
      <c r="Z4824" s="14"/>
      <c r="AA4824" s="14"/>
      <c r="AB4824" s="14"/>
      <c r="AE4824" s="14"/>
    </row>
    <row r="4825" spans="1:31" x14ac:dyDescent="0.25">
      <c r="A4825" s="14"/>
      <c r="B4825" s="15"/>
      <c r="C4825" s="15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  <c r="Q4825" s="14"/>
      <c r="R4825" s="14"/>
      <c r="S4825" s="14"/>
      <c r="T4825" s="14"/>
      <c r="U4825" s="14"/>
      <c r="V4825" s="14"/>
      <c r="W4825" s="14"/>
      <c r="X4825" s="14"/>
      <c r="Y4825" s="14"/>
      <c r="Z4825" s="14"/>
      <c r="AA4825" s="14"/>
      <c r="AB4825" s="14"/>
      <c r="AE4825" s="14"/>
    </row>
    <row r="4826" spans="1:31" x14ac:dyDescent="0.25">
      <c r="A4826" s="14"/>
      <c r="B4826" s="15"/>
      <c r="C4826" s="15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  <c r="Q4826" s="14"/>
      <c r="R4826" s="14"/>
      <c r="S4826" s="14"/>
      <c r="T4826" s="14"/>
      <c r="U4826" s="14"/>
      <c r="V4826" s="14"/>
      <c r="W4826" s="14"/>
      <c r="X4826" s="14"/>
      <c r="Y4826" s="14"/>
      <c r="Z4826" s="14"/>
      <c r="AA4826" s="14"/>
      <c r="AB4826" s="14"/>
      <c r="AE4826" s="14"/>
    </row>
    <row r="4827" spans="1:31" x14ac:dyDescent="0.25">
      <c r="A4827" s="14"/>
      <c r="B4827" s="15"/>
      <c r="C4827" s="15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  <c r="Q4827" s="14"/>
      <c r="R4827" s="14"/>
      <c r="S4827" s="14"/>
      <c r="T4827" s="14"/>
      <c r="U4827" s="14"/>
      <c r="V4827" s="14"/>
      <c r="W4827" s="14"/>
      <c r="X4827" s="14"/>
      <c r="Y4827" s="14"/>
      <c r="Z4827" s="14"/>
      <c r="AA4827" s="14"/>
      <c r="AB4827" s="14"/>
      <c r="AE4827" s="14"/>
    </row>
    <row r="4828" spans="1:31" x14ac:dyDescent="0.25">
      <c r="A4828" s="14"/>
      <c r="B4828" s="15"/>
      <c r="C4828" s="15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  <c r="Q4828" s="14"/>
      <c r="R4828" s="14"/>
      <c r="S4828" s="14"/>
      <c r="T4828" s="14"/>
      <c r="U4828" s="14"/>
      <c r="V4828" s="14"/>
      <c r="W4828" s="14"/>
      <c r="X4828" s="14"/>
      <c r="Y4828" s="14"/>
      <c r="Z4828" s="14"/>
      <c r="AA4828" s="14"/>
      <c r="AB4828" s="14"/>
      <c r="AE4828" s="14"/>
    </row>
    <row r="4829" spans="1:31" x14ac:dyDescent="0.25">
      <c r="A4829" s="14"/>
      <c r="B4829" s="15"/>
      <c r="C4829" s="15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  <c r="Q4829" s="14"/>
      <c r="R4829" s="14"/>
      <c r="S4829" s="14"/>
      <c r="T4829" s="14"/>
      <c r="U4829" s="14"/>
      <c r="V4829" s="14"/>
      <c r="W4829" s="14"/>
      <c r="X4829" s="14"/>
      <c r="Y4829" s="14"/>
      <c r="Z4829" s="14"/>
      <c r="AA4829" s="14"/>
      <c r="AB4829" s="14"/>
      <c r="AE4829" s="14"/>
    </row>
    <row r="4830" spans="1:31" x14ac:dyDescent="0.25">
      <c r="A4830" s="14"/>
      <c r="B4830" s="15"/>
      <c r="C4830" s="15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  <c r="Q4830" s="14"/>
      <c r="R4830" s="14"/>
      <c r="S4830" s="14"/>
      <c r="T4830" s="14"/>
      <c r="U4830" s="14"/>
      <c r="V4830" s="14"/>
      <c r="W4830" s="14"/>
      <c r="X4830" s="14"/>
      <c r="Y4830" s="14"/>
      <c r="Z4830" s="14"/>
      <c r="AA4830" s="14"/>
      <c r="AB4830" s="14"/>
      <c r="AE4830" s="14"/>
    </row>
    <row r="4831" spans="1:31" x14ac:dyDescent="0.25">
      <c r="A4831" s="14"/>
      <c r="B4831" s="15"/>
      <c r="C4831" s="15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  <c r="Q4831" s="14"/>
      <c r="R4831" s="14"/>
      <c r="S4831" s="14"/>
      <c r="T4831" s="14"/>
      <c r="U4831" s="14"/>
      <c r="V4831" s="14"/>
      <c r="W4831" s="14"/>
      <c r="X4831" s="14"/>
      <c r="Y4831" s="14"/>
      <c r="Z4831" s="14"/>
      <c r="AA4831" s="14"/>
      <c r="AB4831" s="14"/>
      <c r="AE4831" s="14"/>
    </row>
    <row r="4832" spans="1:31" x14ac:dyDescent="0.25">
      <c r="A4832" s="14"/>
      <c r="B4832" s="15"/>
      <c r="C4832" s="15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  <c r="Q4832" s="14"/>
      <c r="R4832" s="14"/>
      <c r="S4832" s="14"/>
      <c r="T4832" s="14"/>
      <c r="U4832" s="14"/>
      <c r="V4832" s="14"/>
      <c r="W4832" s="14"/>
      <c r="X4832" s="14"/>
      <c r="Y4832" s="14"/>
      <c r="Z4832" s="14"/>
      <c r="AA4832" s="14"/>
      <c r="AB4832" s="14"/>
      <c r="AE4832" s="14"/>
    </row>
    <row r="4833" spans="1:31" x14ac:dyDescent="0.25">
      <c r="A4833" s="14"/>
      <c r="B4833" s="15"/>
      <c r="C4833" s="15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  <c r="Q4833" s="14"/>
      <c r="R4833" s="14"/>
      <c r="S4833" s="14"/>
      <c r="T4833" s="14"/>
      <c r="U4833" s="14"/>
      <c r="V4833" s="14"/>
      <c r="W4833" s="14"/>
      <c r="X4833" s="14"/>
      <c r="Y4833" s="14"/>
      <c r="Z4833" s="14"/>
      <c r="AA4833" s="14"/>
      <c r="AB4833" s="14"/>
      <c r="AE4833" s="14"/>
    </row>
    <row r="4834" spans="1:31" x14ac:dyDescent="0.25">
      <c r="A4834" s="14"/>
      <c r="B4834" s="15"/>
      <c r="C4834" s="15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  <c r="Q4834" s="14"/>
      <c r="R4834" s="14"/>
      <c r="S4834" s="14"/>
      <c r="T4834" s="14"/>
      <c r="U4834" s="14"/>
      <c r="V4834" s="14"/>
      <c r="W4834" s="14"/>
      <c r="X4834" s="14"/>
      <c r="Y4834" s="14"/>
      <c r="Z4834" s="14"/>
      <c r="AA4834" s="14"/>
      <c r="AB4834" s="14"/>
      <c r="AE4834" s="14"/>
    </row>
    <row r="4835" spans="1:31" x14ac:dyDescent="0.25">
      <c r="A4835" s="14"/>
      <c r="B4835" s="15"/>
      <c r="C4835" s="15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  <c r="Q4835" s="14"/>
      <c r="R4835" s="14"/>
      <c r="S4835" s="14"/>
      <c r="T4835" s="14"/>
      <c r="U4835" s="14"/>
      <c r="V4835" s="14"/>
      <c r="W4835" s="14"/>
      <c r="X4835" s="14"/>
      <c r="Y4835" s="14"/>
      <c r="Z4835" s="14"/>
      <c r="AA4835" s="14"/>
      <c r="AB4835" s="14"/>
      <c r="AE4835" s="14"/>
    </row>
    <row r="4836" spans="1:31" x14ac:dyDescent="0.25">
      <c r="A4836" s="14"/>
      <c r="B4836" s="15"/>
      <c r="C4836" s="15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  <c r="Q4836" s="14"/>
      <c r="R4836" s="14"/>
      <c r="S4836" s="14"/>
      <c r="T4836" s="14"/>
      <c r="U4836" s="14"/>
      <c r="V4836" s="14"/>
      <c r="W4836" s="14"/>
      <c r="X4836" s="14"/>
      <c r="Y4836" s="14"/>
      <c r="Z4836" s="14"/>
      <c r="AA4836" s="14"/>
      <c r="AB4836" s="14"/>
      <c r="AE4836" s="14"/>
    </row>
    <row r="4837" spans="1:31" x14ac:dyDescent="0.25">
      <c r="A4837" s="14"/>
      <c r="B4837" s="15"/>
      <c r="C4837" s="15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  <c r="Q4837" s="14"/>
      <c r="R4837" s="14"/>
      <c r="S4837" s="14"/>
      <c r="T4837" s="14"/>
      <c r="U4837" s="14"/>
      <c r="V4837" s="14"/>
      <c r="W4837" s="14"/>
      <c r="X4837" s="14"/>
      <c r="Y4837" s="14"/>
      <c r="Z4837" s="14"/>
      <c r="AA4837" s="14"/>
      <c r="AB4837" s="14"/>
      <c r="AE4837" s="14"/>
    </row>
    <row r="4838" spans="1:31" x14ac:dyDescent="0.25">
      <c r="A4838" s="14"/>
      <c r="B4838" s="15"/>
      <c r="C4838" s="15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  <c r="Q4838" s="14"/>
      <c r="R4838" s="14"/>
      <c r="S4838" s="14"/>
      <c r="T4838" s="14"/>
      <c r="U4838" s="14"/>
      <c r="V4838" s="14"/>
      <c r="W4838" s="14"/>
      <c r="X4838" s="14"/>
      <c r="Y4838" s="14"/>
      <c r="Z4838" s="14"/>
      <c r="AA4838" s="14"/>
      <c r="AB4838" s="14"/>
      <c r="AE4838" s="14"/>
    </row>
    <row r="4839" spans="1:31" x14ac:dyDescent="0.25">
      <c r="A4839" s="14"/>
      <c r="B4839" s="15"/>
      <c r="C4839" s="15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  <c r="Q4839" s="14"/>
      <c r="R4839" s="14"/>
      <c r="S4839" s="14"/>
      <c r="T4839" s="14"/>
      <c r="U4839" s="14"/>
      <c r="V4839" s="14"/>
      <c r="W4839" s="14"/>
      <c r="X4839" s="14"/>
      <c r="Y4839" s="14"/>
      <c r="Z4839" s="14"/>
      <c r="AA4839" s="14"/>
      <c r="AB4839" s="14"/>
      <c r="AE4839" s="14"/>
    </row>
    <row r="4840" spans="1:31" x14ac:dyDescent="0.25">
      <c r="A4840" s="14"/>
      <c r="B4840" s="15"/>
      <c r="C4840" s="15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  <c r="Q4840" s="14"/>
      <c r="R4840" s="14"/>
      <c r="S4840" s="14"/>
      <c r="T4840" s="14"/>
      <c r="U4840" s="14"/>
      <c r="V4840" s="14"/>
      <c r="W4840" s="14"/>
      <c r="X4840" s="14"/>
      <c r="Y4840" s="14"/>
      <c r="Z4840" s="14"/>
      <c r="AA4840" s="14"/>
      <c r="AB4840" s="14"/>
      <c r="AE4840" s="14"/>
    </row>
    <row r="4841" spans="1:31" x14ac:dyDescent="0.25">
      <c r="A4841" s="14"/>
      <c r="B4841" s="15"/>
      <c r="C4841" s="15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  <c r="Q4841" s="14"/>
      <c r="R4841" s="14"/>
      <c r="S4841" s="14"/>
      <c r="T4841" s="14"/>
      <c r="U4841" s="14"/>
      <c r="V4841" s="14"/>
      <c r="W4841" s="14"/>
      <c r="X4841" s="14"/>
      <c r="Y4841" s="14"/>
      <c r="Z4841" s="14"/>
      <c r="AA4841" s="14"/>
      <c r="AB4841" s="14"/>
      <c r="AE4841" s="14"/>
    </row>
    <row r="4842" spans="1:31" x14ac:dyDescent="0.25">
      <c r="A4842" s="14"/>
      <c r="B4842" s="15"/>
      <c r="C4842" s="15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  <c r="Q4842" s="14"/>
      <c r="R4842" s="14"/>
      <c r="S4842" s="14"/>
      <c r="T4842" s="14"/>
      <c r="U4842" s="14"/>
      <c r="V4842" s="14"/>
      <c r="W4842" s="14"/>
      <c r="X4842" s="14"/>
      <c r="Y4842" s="14"/>
      <c r="Z4842" s="14"/>
      <c r="AA4842" s="14"/>
      <c r="AB4842" s="14"/>
      <c r="AE4842" s="14"/>
    </row>
    <row r="4843" spans="1:31" x14ac:dyDescent="0.25">
      <c r="A4843" s="14"/>
      <c r="B4843" s="15"/>
      <c r="C4843" s="15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  <c r="Q4843" s="14"/>
      <c r="R4843" s="14"/>
      <c r="S4843" s="14"/>
      <c r="T4843" s="14"/>
      <c r="U4843" s="14"/>
      <c r="V4843" s="14"/>
      <c r="W4843" s="14"/>
      <c r="X4843" s="14"/>
      <c r="Y4843" s="14"/>
      <c r="Z4843" s="14"/>
      <c r="AA4843" s="14"/>
      <c r="AB4843" s="14"/>
      <c r="AE4843" s="14"/>
    </row>
    <row r="4844" spans="1:31" x14ac:dyDescent="0.25">
      <c r="A4844" s="14"/>
      <c r="B4844" s="15"/>
      <c r="C4844" s="15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  <c r="Q4844" s="14"/>
      <c r="R4844" s="14"/>
      <c r="S4844" s="14"/>
      <c r="T4844" s="14"/>
      <c r="U4844" s="14"/>
      <c r="V4844" s="14"/>
      <c r="W4844" s="14"/>
      <c r="X4844" s="14"/>
      <c r="Y4844" s="14"/>
      <c r="Z4844" s="14"/>
      <c r="AA4844" s="14"/>
      <c r="AB4844" s="14"/>
      <c r="AE4844" s="14"/>
    </row>
    <row r="4845" spans="1:31" x14ac:dyDescent="0.25">
      <c r="A4845" s="14"/>
      <c r="B4845" s="15"/>
      <c r="C4845" s="15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  <c r="Q4845" s="14"/>
      <c r="R4845" s="14"/>
      <c r="S4845" s="14"/>
      <c r="T4845" s="14"/>
      <c r="U4845" s="14"/>
      <c r="V4845" s="14"/>
      <c r="W4845" s="14"/>
      <c r="X4845" s="14"/>
      <c r="Y4845" s="14"/>
      <c r="Z4845" s="14"/>
      <c r="AA4845" s="14"/>
      <c r="AB4845" s="14"/>
      <c r="AE4845" s="14"/>
    </row>
    <row r="4846" spans="1:31" x14ac:dyDescent="0.25">
      <c r="A4846" s="14"/>
      <c r="B4846" s="15"/>
      <c r="C4846" s="15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  <c r="Q4846" s="14"/>
      <c r="R4846" s="14"/>
      <c r="S4846" s="14"/>
      <c r="T4846" s="14"/>
      <c r="U4846" s="14"/>
      <c r="V4846" s="14"/>
      <c r="W4846" s="14"/>
      <c r="X4846" s="14"/>
      <c r="Y4846" s="14"/>
      <c r="Z4846" s="14"/>
      <c r="AA4846" s="14"/>
      <c r="AB4846" s="14"/>
      <c r="AE4846" s="14"/>
    </row>
    <row r="4847" spans="1:31" x14ac:dyDescent="0.25">
      <c r="A4847" s="14"/>
      <c r="B4847" s="15"/>
      <c r="C4847" s="15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  <c r="Q4847" s="14"/>
      <c r="R4847" s="14"/>
      <c r="S4847" s="14"/>
      <c r="T4847" s="14"/>
      <c r="U4847" s="14"/>
      <c r="V4847" s="14"/>
      <c r="W4847" s="14"/>
      <c r="X4847" s="14"/>
      <c r="Y4847" s="14"/>
      <c r="Z4847" s="14"/>
      <c r="AA4847" s="14"/>
      <c r="AB4847" s="14"/>
      <c r="AE4847" s="14"/>
    </row>
    <row r="4848" spans="1:31" x14ac:dyDescent="0.25">
      <c r="A4848" s="14"/>
      <c r="B4848" s="15"/>
      <c r="C4848" s="15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  <c r="Q4848" s="14"/>
      <c r="R4848" s="14"/>
      <c r="S4848" s="14"/>
      <c r="T4848" s="14"/>
      <c r="U4848" s="14"/>
      <c r="V4848" s="14"/>
      <c r="W4848" s="14"/>
      <c r="X4848" s="14"/>
      <c r="Y4848" s="14"/>
      <c r="Z4848" s="14"/>
      <c r="AA4848" s="14"/>
      <c r="AB4848" s="14"/>
      <c r="AE4848" s="14"/>
    </row>
    <row r="4849" spans="1:31" x14ac:dyDescent="0.25">
      <c r="A4849" s="14"/>
      <c r="B4849" s="15"/>
      <c r="C4849" s="15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  <c r="Q4849" s="14"/>
      <c r="R4849" s="14"/>
      <c r="S4849" s="14"/>
      <c r="T4849" s="14"/>
      <c r="U4849" s="14"/>
      <c r="V4849" s="14"/>
      <c r="W4849" s="14"/>
      <c r="X4849" s="14"/>
      <c r="Y4849" s="14"/>
      <c r="Z4849" s="14"/>
      <c r="AA4849" s="14"/>
      <c r="AB4849" s="14"/>
      <c r="AE4849" s="14"/>
    </row>
    <row r="4850" spans="1:31" x14ac:dyDescent="0.25">
      <c r="A4850" s="14"/>
      <c r="B4850" s="15"/>
      <c r="C4850" s="15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  <c r="Q4850" s="14"/>
      <c r="R4850" s="14"/>
      <c r="S4850" s="14"/>
      <c r="T4850" s="14"/>
      <c r="U4850" s="14"/>
      <c r="V4850" s="14"/>
      <c r="W4850" s="14"/>
      <c r="X4850" s="14"/>
      <c r="Y4850" s="14"/>
      <c r="Z4850" s="14"/>
      <c r="AA4850" s="14"/>
      <c r="AB4850" s="14"/>
      <c r="AE4850" s="14"/>
    </row>
    <row r="4851" spans="1:31" x14ac:dyDescent="0.25">
      <c r="A4851" s="14"/>
      <c r="B4851" s="15"/>
      <c r="C4851" s="15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  <c r="Q4851" s="14"/>
      <c r="R4851" s="14"/>
      <c r="S4851" s="14"/>
      <c r="T4851" s="14"/>
      <c r="U4851" s="14"/>
      <c r="V4851" s="14"/>
      <c r="W4851" s="14"/>
      <c r="X4851" s="14"/>
      <c r="Y4851" s="14"/>
      <c r="Z4851" s="14"/>
      <c r="AA4851" s="14"/>
      <c r="AB4851" s="14"/>
      <c r="AE4851" s="14"/>
    </row>
    <row r="4852" spans="1:31" x14ac:dyDescent="0.25">
      <c r="A4852" s="14"/>
      <c r="B4852" s="15"/>
      <c r="C4852" s="15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  <c r="Q4852" s="14"/>
      <c r="R4852" s="14"/>
      <c r="S4852" s="14"/>
      <c r="T4852" s="14"/>
      <c r="U4852" s="14"/>
      <c r="V4852" s="14"/>
      <c r="W4852" s="14"/>
      <c r="X4852" s="14"/>
      <c r="Y4852" s="14"/>
      <c r="Z4852" s="14"/>
      <c r="AA4852" s="14"/>
      <c r="AB4852" s="14"/>
      <c r="AE4852" s="14"/>
    </row>
    <row r="4853" spans="1:31" x14ac:dyDescent="0.25">
      <c r="A4853" s="14"/>
      <c r="B4853" s="15"/>
      <c r="C4853" s="15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  <c r="Q4853" s="14"/>
      <c r="R4853" s="14"/>
      <c r="S4853" s="14"/>
      <c r="T4853" s="14"/>
      <c r="U4853" s="14"/>
      <c r="V4853" s="14"/>
      <c r="W4853" s="14"/>
      <c r="X4853" s="14"/>
      <c r="Y4853" s="14"/>
      <c r="Z4853" s="14"/>
      <c r="AA4853" s="14"/>
      <c r="AB4853" s="14"/>
      <c r="AE4853" s="14"/>
    </row>
    <row r="4854" spans="1:31" x14ac:dyDescent="0.25">
      <c r="A4854" s="14"/>
      <c r="B4854" s="15"/>
      <c r="C4854" s="15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  <c r="Q4854" s="14"/>
      <c r="R4854" s="14"/>
      <c r="S4854" s="14"/>
      <c r="T4854" s="14"/>
      <c r="U4854" s="14"/>
      <c r="V4854" s="14"/>
      <c r="W4854" s="14"/>
      <c r="X4854" s="14"/>
      <c r="Y4854" s="14"/>
      <c r="Z4854" s="14"/>
      <c r="AA4854" s="14"/>
      <c r="AB4854" s="14"/>
      <c r="AE4854" s="14"/>
    </row>
    <row r="4855" spans="1:31" x14ac:dyDescent="0.25">
      <c r="A4855" s="14"/>
      <c r="B4855" s="15"/>
      <c r="C4855" s="15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  <c r="Q4855" s="14"/>
      <c r="R4855" s="14"/>
      <c r="S4855" s="14"/>
      <c r="T4855" s="14"/>
      <c r="U4855" s="14"/>
      <c r="V4855" s="14"/>
      <c r="W4855" s="14"/>
      <c r="X4855" s="14"/>
      <c r="Y4855" s="14"/>
      <c r="Z4855" s="14"/>
      <c r="AA4855" s="14"/>
      <c r="AB4855" s="14"/>
      <c r="AE4855" s="14"/>
    </row>
    <row r="4856" spans="1:31" x14ac:dyDescent="0.25">
      <c r="A4856" s="14"/>
      <c r="B4856" s="15"/>
      <c r="C4856" s="15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  <c r="Q4856" s="14"/>
      <c r="R4856" s="14"/>
      <c r="S4856" s="14"/>
      <c r="T4856" s="14"/>
      <c r="U4856" s="14"/>
      <c r="V4856" s="14"/>
      <c r="W4856" s="14"/>
      <c r="X4856" s="14"/>
      <c r="Y4856" s="14"/>
      <c r="Z4856" s="14"/>
      <c r="AA4856" s="14"/>
      <c r="AB4856" s="14"/>
      <c r="AE4856" s="14"/>
    </row>
    <row r="4857" spans="1:31" x14ac:dyDescent="0.25">
      <c r="A4857" s="14"/>
      <c r="B4857" s="15"/>
      <c r="C4857" s="15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  <c r="Q4857" s="14"/>
      <c r="R4857" s="14"/>
      <c r="S4857" s="14"/>
      <c r="T4857" s="14"/>
      <c r="U4857" s="14"/>
      <c r="V4857" s="14"/>
      <c r="W4857" s="14"/>
      <c r="X4857" s="14"/>
      <c r="Y4857" s="14"/>
      <c r="Z4857" s="14"/>
      <c r="AA4857" s="14"/>
      <c r="AB4857" s="14"/>
      <c r="AE4857" s="14"/>
    </row>
    <row r="4858" spans="1:31" x14ac:dyDescent="0.25">
      <c r="A4858" s="14"/>
      <c r="B4858" s="15"/>
      <c r="C4858" s="15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  <c r="Q4858" s="14"/>
      <c r="R4858" s="14"/>
      <c r="S4858" s="14"/>
      <c r="T4858" s="14"/>
      <c r="U4858" s="14"/>
      <c r="V4858" s="14"/>
      <c r="W4858" s="14"/>
      <c r="X4858" s="14"/>
      <c r="Y4858" s="14"/>
      <c r="Z4858" s="14"/>
      <c r="AA4858" s="14"/>
      <c r="AB4858" s="14"/>
      <c r="AE4858" s="14"/>
    </row>
    <row r="4859" spans="1:31" x14ac:dyDescent="0.25">
      <c r="A4859" s="14"/>
      <c r="B4859" s="15"/>
      <c r="C4859" s="15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  <c r="Q4859" s="14"/>
      <c r="R4859" s="14"/>
      <c r="S4859" s="14"/>
      <c r="T4859" s="14"/>
      <c r="U4859" s="14"/>
      <c r="V4859" s="14"/>
      <c r="W4859" s="14"/>
      <c r="X4859" s="14"/>
      <c r="Y4859" s="14"/>
      <c r="Z4859" s="14"/>
      <c r="AA4859" s="14"/>
      <c r="AB4859" s="14"/>
      <c r="AE4859" s="14"/>
    </row>
    <row r="4860" spans="1:31" x14ac:dyDescent="0.25">
      <c r="A4860" s="14"/>
      <c r="B4860" s="15"/>
      <c r="C4860" s="15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  <c r="Q4860" s="14"/>
      <c r="R4860" s="14"/>
      <c r="S4860" s="14"/>
      <c r="T4860" s="14"/>
      <c r="U4860" s="14"/>
      <c r="V4860" s="14"/>
      <c r="W4860" s="14"/>
      <c r="X4860" s="14"/>
      <c r="Y4860" s="14"/>
      <c r="Z4860" s="14"/>
      <c r="AA4860" s="14"/>
      <c r="AB4860" s="14"/>
      <c r="AE4860" s="14"/>
    </row>
    <row r="4861" spans="1:31" x14ac:dyDescent="0.25">
      <c r="A4861" s="14"/>
      <c r="B4861" s="15"/>
      <c r="C4861" s="15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  <c r="Q4861" s="14"/>
      <c r="R4861" s="14"/>
      <c r="S4861" s="14"/>
      <c r="T4861" s="14"/>
      <c r="U4861" s="14"/>
      <c r="V4861" s="14"/>
      <c r="W4861" s="14"/>
      <c r="X4861" s="14"/>
      <c r="Y4861" s="14"/>
      <c r="Z4861" s="14"/>
      <c r="AA4861" s="14"/>
      <c r="AB4861" s="14"/>
      <c r="AE4861" s="14"/>
    </row>
    <row r="4862" spans="1:31" x14ac:dyDescent="0.25">
      <c r="A4862" s="14"/>
      <c r="B4862" s="15"/>
      <c r="C4862" s="15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  <c r="Q4862" s="14"/>
      <c r="R4862" s="14"/>
      <c r="S4862" s="14"/>
      <c r="T4862" s="14"/>
      <c r="U4862" s="14"/>
      <c r="V4862" s="14"/>
      <c r="W4862" s="14"/>
      <c r="X4862" s="14"/>
      <c r="Y4862" s="14"/>
      <c r="Z4862" s="14"/>
      <c r="AA4862" s="14"/>
      <c r="AB4862" s="14"/>
      <c r="AE4862" s="14"/>
    </row>
    <row r="4863" spans="1:31" x14ac:dyDescent="0.25">
      <c r="A4863" s="14"/>
      <c r="B4863" s="15"/>
      <c r="C4863" s="15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  <c r="Q4863" s="14"/>
      <c r="R4863" s="14"/>
      <c r="S4863" s="14"/>
      <c r="T4863" s="14"/>
      <c r="U4863" s="14"/>
      <c r="V4863" s="14"/>
      <c r="W4863" s="14"/>
      <c r="X4863" s="14"/>
      <c r="Y4863" s="14"/>
      <c r="Z4863" s="14"/>
      <c r="AA4863" s="14"/>
      <c r="AB4863" s="14"/>
      <c r="AE4863" s="14"/>
    </row>
    <row r="4864" spans="1:31" x14ac:dyDescent="0.25">
      <c r="A4864" s="14"/>
      <c r="B4864" s="15"/>
      <c r="C4864" s="15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  <c r="Q4864" s="14"/>
      <c r="R4864" s="14"/>
      <c r="S4864" s="14"/>
      <c r="T4864" s="14"/>
      <c r="U4864" s="14"/>
      <c r="V4864" s="14"/>
      <c r="W4864" s="14"/>
      <c r="X4864" s="14"/>
      <c r="Y4864" s="14"/>
      <c r="Z4864" s="14"/>
      <c r="AA4864" s="14"/>
      <c r="AB4864" s="14"/>
      <c r="AE4864" s="14"/>
    </row>
    <row r="4865" spans="1:31" x14ac:dyDescent="0.25">
      <c r="A4865" s="14"/>
      <c r="B4865" s="15"/>
      <c r="C4865" s="15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  <c r="Q4865" s="14"/>
      <c r="R4865" s="14"/>
      <c r="S4865" s="14"/>
      <c r="T4865" s="14"/>
      <c r="U4865" s="14"/>
      <c r="V4865" s="14"/>
      <c r="W4865" s="14"/>
      <c r="X4865" s="14"/>
      <c r="Y4865" s="14"/>
      <c r="Z4865" s="14"/>
      <c r="AA4865" s="14"/>
      <c r="AB4865" s="14"/>
      <c r="AE4865" s="14"/>
    </row>
    <row r="4866" spans="1:31" x14ac:dyDescent="0.25">
      <c r="A4866" s="14"/>
      <c r="B4866" s="15"/>
      <c r="C4866" s="15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  <c r="Q4866" s="14"/>
      <c r="R4866" s="14"/>
      <c r="S4866" s="14"/>
      <c r="T4866" s="14"/>
      <c r="U4866" s="14"/>
      <c r="V4866" s="14"/>
      <c r="W4866" s="14"/>
      <c r="X4866" s="14"/>
      <c r="Y4866" s="14"/>
      <c r="Z4866" s="14"/>
      <c r="AA4866" s="14"/>
      <c r="AB4866" s="14"/>
      <c r="AE4866" s="14"/>
    </row>
    <row r="4867" spans="1:31" x14ac:dyDescent="0.25">
      <c r="A4867" s="14"/>
      <c r="B4867" s="15"/>
      <c r="C4867" s="15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  <c r="Q4867" s="14"/>
      <c r="R4867" s="14"/>
      <c r="S4867" s="14"/>
      <c r="T4867" s="14"/>
      <c r="U4867" s="14"/>
      <c r="V4867" s="14"/>
      <c r="W4867" s="14"/>
      <c r="X4867" s="14"/>
      <c r="Y4867" s="14"/>
      <c r="Z4867" s="14"/>
      <c r="AA4867" s="14"/>
      <c r="AB4867" s="14"/>
      <c r="AE4867" s="14"/>
    </row>
    <row r="4868" spans="1:31" x14ac:dyDescent="0.25">
      <c r="A4868" s="14"/>
      <c r="B4868" s="15"/>
      <c r="C4868" s="15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  <c r="Q4868" s="14"/>
      <c r="R4868" s="14"/>
      <c r="S4868" s="14"/>
      <c r="T4868" s="14"/>
      <c r="U4868" s="14"/>
      <c r="V4868" s="14"/>
      <c r="W4868" s="14"/>
      <c r="X4868" s="14"/>
      <c r="Y4868" s="14"/>
      <c r="Z4868" s="14"/>
      <c r="AA4868" s="14"/>
      <c r="AB4868" s="14"/>
      <c r="AE4868" s="14"/>
    </row>
    <row r="4869" spans="1:31" x14ac:dyDescent="0.25">
      <c r="A4869" s="14"/>
      <c r="B4869" s="15"/>
      <c r="C4869" s="15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  <c r="Q4869" s="14"/>
      <c r="R4869" s="14"/>
      <c r="S4869" s="14"/>
      <c r="T4869" s="14"/>
      <c r="U4869" s="14"/>
      <c r="V4869" s="14"/>
      <c r="W4869" s="14"/>
      <c r="X4869" s="14"/>
      <c r="Y4869" s="14"/>
      <c r="Z4869" s="14"/>
      <c r="AA4869" s="14"/>
      <c r="AB4869" s="14"/>
      <c r="AE4869" s="14"/>
    </row>
    <row r="4870" spans="1:31" x14ac:dyDescent="0.25">
      <c r="A4870" s="14"/>
      <c r="B4870" s="15"/>
      <c r="C4870" s="15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  <c r="Q4870" s="14"/>
      <c r="R4870" s="14"/>
      <c r="S4870" s="14"/>
      <c r="T4870" s="14"/>
      <c r="U4870" s="14"/>
      <c r="V4870" s="14"/>
      <c r="W4870" s="14"/>
      <c r="X4870" s="14"/>
      <c r="Y4870" s="14"/>
      <c r="Z4870" s="14"/>
      <c r="AA4870" s="14"/>
      <c r="AB4870" s="14"/>
      <c r="AE4870" s="14"/>
    </row>
    <row r="4871" spans="1:31" x14ac:dyDescent="0.25">
      <c r="A4871" s="14"/>
      <c r="B4871" s="15"/>
      <c r="C4871" s="15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  <c r="Q4871" s="14"/>
      <c r="R4871" s="14"/>
      <c r="S4871" s="14"/>
      <c r="T4871" s="14"/>
      <c r="U4871" s="14"/>
      <c r="V4871" s="14"/>
      <c r="W4871" s="14"/>
      <c r="X4871" s="14"/>
      <c r="Y4871" s="14"/>
      <c r="Z4871" s="14"/>
      <c r="AA4871" s="14"/>
      <c r="AB4871" s="14"/>
      <c r="AE4871" s="14"/>
    </row>
    <row r="4872" spans="1:31" x14ac:dyDescent="0.25">
      <c r="A4872" s="14"/>
      <c r="B4872" s="15"/>
      <c r="C4872" s="15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  <c r="Q4872" s="14"/>
      <c r="R4872" s="14"/>
      <c r="S4872" s="14"/>
      <c r="T4872" s="14"/>
      <c r="U4872" s="14"/>
      <c r="V4872" s="14"/>
      <c r="W4872" s="14"/>
      <c r="X4872" s="14"/>
      <c r="Y4872" s="14"/>
      <c r="Z4872" s="14"/>
      <c r="AA4872" s="14"/>
      <c r="AB4872" s="14"/>
      <c r="AE4872" s="14"/>
    </row>
    <row r="4873" spans="1:31" x14ac:dyDescent="0.25">
      <c r="A4873" s="14"/>
      <c r="B4873" s="15"/>
      <c r="C4873" s="15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  <c r="Q4873" s="14"/>
      <c r="R4873" s="14"/>
      <c r="S4873" s="14"/>
      <c r="T4873" s="14"/>
      <c r="U4873" s="14"/>
      <c r="V4873" s="14"/>
      <c r="W4873" s="14"/>
      <c r="X4873" s="14"/>
      <c r="Y4873" s="14"/>
      <c r="Z4873" s="14"/>
      <c r="AA4873" s="14"/>
      <c r="AB4873" s="14"/>
      <c r="AE4873" s="14"/>
    </row>
    <row r="4874" spans="1:31" x14ac:dyDescent="0.25">
      <c r="A4874" s="14"/>
      <c r="B4874" s="15"/>
      <c r="C4874" s="15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  <c r="Q4874" s="14"/>
      <c r="R4874" s="14"/>
      <c r="S4874" s="14"/>
      <c r="T4874" s="14"/>
      <c r="U4874" s="14"/>
      <c r="V4874" s="14"/>
      <c r="W4874" s="14"/>
      <c r="X4874" s="14"/>
      <c r="Y4874" s="14"/>
      <c r="Z4874" s="14"/>
      <c r="AA4874" s="14"/>
      <c r="AB4874" s="14"/>
      <c r="AE4874" s="14"/>
    </row>
    <row r="4875" spans="1:31" x14ac:dyDescent="0.25">
      <c r="A4875" s="14"/>
      <c r="B4875" s="15"/>
      <c r="C4875" s="15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  <c r="Q4875" s="14"/>
      <c r="R4875" s="14"/>
      <c r="S4875" s="14"/>
      <c r="T4875" s="14"/>
      <c r="U4875" s="14"/>
      <c r="V4875" s="14"/>
      <c r="W4875" s="14"/>
      <c r="X4875" s="14"/>
      <c r="Y4875" s="14"/>
      <c r="Z4875" s="14"/>
      <c r="AA4875" s="14"/>
      <c r="AB4875" s="14"/>
      <c r="AE4875" s="14"/>
    </row>
    <row r="4876" spans="1:31" x14ac:dyDescent="0.25">
      <c r="A4876" s="14"/>
      <c r="B4876" s="15"/>
      <c r="C4876" s="15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  <c r="Q4876" s="14"/>
      <c r="R4876" s="14"/>
      <c r="S4876" s="14"/>
      <c r="T4876" s="14"/>
      <c r="U4876" s="14"/>
      <c r="V4876" s="14"/>
      <c r="W4876" s="14"/>
      <c r="X4876" s="14"/>
      <c r="Y4876" s="14"/>
      <c r="Z4876" s="14"/>
      <c r="AA4876" s="14"/>
      <c r="AB4876" s="14"/>
      <c r="AE4876" s="14"/>
    </row>
    <row r="4877" spans="1:31" x14ac:dyDescent="0.25">
      <c r="A4877" s="14"/>
      <c r="B4877" s="15"/>
      <c r="C4877" s="15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  <c r="Q4877" s="14"/>
      <c r="R4877" s="14"/>
      <c r="S4877" s="14"/>
      <c r="T4877" s="14"/>
      <c r="U4877" s="14"/>
      <c r="V4877" s="14"/>
      <c r="W4877" s="14"/>
      <c r="X4877" s="14"/>
      <c r="Y4877" s="14"/>
      <c r="Z4877" s="14"/>
      <c r="AA4877" s="14"/>
      <c r="AB4877" s="14"/>
      <c r="AE4877" s="14"/>
    </row>
    <row r="4878" spans="1:31" x14ac:dyDescent="0.25">
      <c r="A4878" s="14"/>
      <c r="B4878" s="15"/>
      <c r="C4878" s="15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  <c r="Q4878" s="14"/>
      <c r="R4878" s="14"/>
      <c r="S4878" s="14"/>
      <c r="T4878" s="14"/>
      <c r="U4878" s="14"/>
      <c r="V4878" s="14"/>
      <c r="W4878" s="14"/>
      <c r="X4878" s="14"/>
      <c r="Y4878" s="14"/>
      <c r="Z4878" s="14"/>
      <c r="AA4878" s="14"/>
      <c r="AB4878" s="14"/>
      <c r="AE4878" s="14"/>
    </row>
    <row r="4879" spans="1:31" x14ac:dyDescent="0.25">
      <c r="A4879" s="14"/>
      <c r="B4879" s="15"/>
      <c r="C4879" s="15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  <c r="Q4879" s="14"/>
      <c r="R4879" s="14"/>
      <c r="S4879" s="14"/>
      <c r="T4879" s="14"/>
      <c r="U4879" s="14"/>
      <c r="V4879" s="14"/>
      <c r="W4879" s="14"/>
      <c r="X4879" s="14"/>
      <c r="Y4879" s="14"/>
      <c r="Z4879" s="14"/>
      <c r="AA4879" s="14"/>
      <c r="AB4879" s="14"/>
      <c r="AE4879" s="14"/>
    </row>
    <row r="4880" spans="1:31" x14ac:dyDescent="0.25">
      <c r="A4880" s="14"/>
      <c r="B4880" s="15"/>
      <c r="C4880" s="15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  <c r="Q4880" s="14"/>
      <c r="R4880" s="14"/>
      <c r="S4880" s="14"/>
      <c r="T4880" s="14"/>
      <c r="U4880" s="14"/>
      <c r="V4880" s="14"/>
      <c r="W4880" s="14"/>
      <c r="X4880" s="14"/>
      <c r="Y4880" s="14"/>
      <c r="Z4880" s="14"/>
      <c r="AA4880" s="14"/>
      <c r="AB4880" s="14"/>
      <c r="AE4880" s="14"/>
    </row>
    <row r="4881" spans="1:31" x14ac:dyDescent="0.25">
      <c r="A4881" s="14"/>
      <c r="B4881" s="15"/>
      <c r="C4881" s="15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  <c r="Q4881" s="14"/>
      <c r="R4881" s="14"/>
      <c r="S4881" s="14"/>
      <c r="T4881" s="14"/>
      <c r="U4881" s="14"/>
      <c r="V4881" s="14"/>
      <c r="W4881" s="14"/>
      <c r="X4881" s="14"/>
      <c r="Y4881" s="14"/>
      <c r="Z4881" s="14"/>
      <c r="AA4881" s="14"/>
      <c r="AB4881" s="14"/>
      <c r="AE4881" s="14"/>
    </row>
    <row r="4882" spans="1:31" x14ac:dyDescent="0.25">
      <c r="A4882" s="14"/>
      <c r="B4882" s="15"/>
      <c r="C4882" s="15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  <c r="Q4882" s="14"/>
      <c r="R4882" s="14"/>
      <c r="S4882" s="14"/>
      <c r="T4882" s="14"/>
      <c r="U4882" s="14"/>
      <c r="V4882" s="14"/>
      <c r="W4882" s="14"/>
      <c r="X4882" s="14"/>
      <c r="Y4882" s="14"/>
      <c r="Z4882" s="14"/>
      <c r="AA4882" s="14"/>
      <c r="AB4882" s="14"/>
      <c r="AE4882" s="14"/>
    </row>
    <row r="4883" spans="1:31" x14ac:dyDescent="0.25">
      <c r="A4883" s="14"/>
      <c r="B4883" s="15"/>
      <c r="C4883" s="15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  <c r="Q4883" s="14"/>
      <c r="R4883" s="14"/>
      <c r="S4883" s="14"/>
      <c r="T4883" s="14"/>
      <c r="U4883" s="14"/>
      <c r="V4883" s="14"/>
      <c r="W4883" s="14"/>
      <c r="X4883" s="14"/>
      <c r="Y4883" s="14"/>
      <c r="Z4883" s="14"/>
      <c r="AA4883" s="14"/>
      <c r="AB4883" s="14"/>
      <c r="AE4883" s="14"/>
    </row>
    <row r="4884" spans="1:31" x14ac:dyDescent="0.25">
      <c r="A4884" s="14"/>
      <c r="B4884" s="15"/>
      <c r="C4884" s="15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  <c r="Q4884" s="14"/>
      <c r="R4884" s="14"/>
      <c r="S4884" s="14"/>
      <c r="T4884" s="14"/>
      <c r="U4884" s="14"/>
      <c r="V4884" s="14"/>
      <c r="W4884" s="14"/>
      <c r="X4884" s="14"/>
      <c r="Y4884" s="14"/>
      <c r="Z4884" s="14"/>
      <c r="AA4884" s="14"/>
      <c r="AB4884" s="14"/>
      <c r="AE4884" s="14"/>
    </row>
    <row r="4885" spans="1:31" x14ac:dyDescent="0.25">
      <c r="A4885" s="14"/>
      <c r="B4885" s="15"/>
      <c r="C4885" s="15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  <c r="Q4885" s="14"/>
      <c r="R4885" s="14"/>
      <c r="S4885" s="14"/>
      <c r="T4885" s="14"/>
      <c r="U4885" s="14"/>
      <c r="V4885" s="14"/>
      <c r="W4885" s="14"/>
      <c r="X4885" s="14"/>
      <c r="Y4885" s="14"/>
      <c r="Z4885" s="14"/>
      <c r="AA4885" s="14"/>
      <c r="AB4885" s="14"/>
      <c r="AE4885" s="14"/>
    </row>
    <row r="4886" spans="1:31" x14ac:dyDescent="0.25">
      <c r="A4886" s="14"/>
      <c r="B4886" s="15"/>
      <c r="C4886" s="15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  <c r="Q4886" s="14"/>
      <c r="R4886" s="14"/>
      <c r="S4886" s="14"/>
      <c r="T4886" s="14"/>
      <c r="U4886" s="14"/>
      <c r="V4886" s="14"/>
      <c r="W4886" s="14"/>
      <c r="X4886" s="14"/>
      <c r="Y4886" s="14"/>
      <c r="Z4886" s="14"/>
      <c r="AA4886" s="14"/>
      <c r="AB4886" s="14"/>
      <c r="AE4886" s="14"/>
    </row>
    <row r="4887" spans="1:31" x14ac:dyDescent="0.25">
      <c r="A4887" s="14"/>
      <c r="B4887" s="15"/>
      <c r="C4887" s="15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  <c r="Q4887" s="14"/>
      <c r="R4887" s="14"/>
      <c r="S4887" s="14"/>
      <c r="T4887" s="14"/>
      <c r="U4887" s="14"/>
      <c r="V4887" s="14"/>
      <c r="W4887" s="14"/>
      <c r="X4887" s="14"/>
      <c r="Y4887" s="14"/>
      <c r="Z4887" s="14"/>
      <c r="AA4887" s="14"/>
      <c r="AB4887" s="14"/>
      <c r="AE4887" s="14"/>
    </row>
    <row r="4888" spans="1:31" x14ac:dyDescent="0.25">
      <c r="A4888" s="14"/>
      <c r="B4888" s="15"/>
      <c r="C4888" s="15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  <c r="Q4888" s="14"/>
      <c r="R4888" s="14"/>
      <c r="S4888" s="14"/>
      <c r="T4888" s="14"/>
      <c r="U4888" s="14"/>
      <c r="V4888" s="14"/>
      <c r="W4888" s="14"/>
      <c r="X4888" s="14"/>
      <c r="Y4888" s="14"/>
      <c r="Z4888" s="14"/>
      <c r="AA4888" s="14"/>
      <c r="AB4888" s="14"/>
      <c r="AE4888" s="14"/>
    </row>
    <row r="4889" spans="1:31" x14ac:dyDescent="0.25">
      <c r="A4889" s="14"/>
      <c r="B4889" s="15"/>
      <c r="C4889" s="15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  <c r="Q4889" s="14"/>
      <c r="R4889" s="14"/>
      <c r="S4889" s="14"/>
      <c r="T4889" s="14"/>
      <c r="U4889" s="14"/>
      <c r="V4889" s="14"/>
      <c r="W4889" s="14"/>
      <c r="X4889" s="14"/>
      <c r="Y4889" s="14"/>
      <c r="Z4889" s="14"/>
      <c r="AA4889" s="14"/>
      <c r="AB4889" s="14"/>
      <c r="AE4889" s="14"/>
    </row>
    <row r="4890" spans="1:31" x14ac:dyDescent="0.25">
      <c r="A4890" s="14"/>
      <c r="B4890" s="15"/>
      <c r="C4890" s="15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  <c r="Q4890" s="14"/>
      <c r="R4890" s="14"/>
      <c r="S4890" s="14"/>
      <c r="T4890" s="14"/>
      <c r="U4890" s="14"/>
      <c r="V4890" s="14"/>
      <c r="W4890" s="14"/>
      <c r="X4890" s="14"/>
      <c r="Y4890" s="14"/>
      <c r="Z4890" s="14"/>
      <c r="AA4890" s="14"/>
      <c r="AB4890" s="14"/>
      <c r="AE4890" s="14"/>
    </row>
    <row r="4891" spans="1:31" x14ac:dyDescent="0.25">
      <c r="A4891" s="14"/>
      <c r="B4891" s="15"/>
      <c r="C4891" s="15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  <c r="Q4891" s="14"/>
      <c r="R4891" s="14"/>
      <c r="S4891" s="14"/>
      <c r="T4891" s="14"/>
      <c r="U4891" s="14"/>
      <c r="V4891" s="14"/>
      <c r="W4891" s="14"/>
      <c r="X4891" s="14"/>
      <c r="Y4891" s="14"/>
      <c r="Z4891" s="14"/>
      <c r="AA4891" s="14"/>
      <c r="AB4891" s="14"/>
      <c r="AE4891" s="14"/>
    </row>
    <row r="4892" spans="1:31" x14ac:dyDescent="0.25">
      <c r="A4892" s="14"/>
      <c r="B4892" s="15"/>
      <c r="C4892" s="15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  <c r="Q4892" s="14"/>
      <c r="R4892" s="14"/>
      <c r="S4892" s="14"/>
      <c r="T4892" s="14"/>
      <c r="U4892" s="14"/>
      <c r="V4892" s="14"/>
      <c r="W4892" s="14"/>
      <c r="X4892" s="14"/>
      <c r="Y4892" s="14"/>
      <c r="Z4892" s="14"/>
      <c r="AA4892" s="14"/>
      <c r="AB4892" s="14"/>
      <c r="AE4892" s="14"/>
    </row>
    <row r="4893" spans="1:31" x14ac:dyDescent="0.25">
      <c r="A4893" s="14"/>
      <c r="B4893" s="15"/>
      <c r="C4893" s="15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  <c r="Q4893" s="14"/>
      <c r="R4893" s="14"/>
      <c r="S4893" s="14"/>
      <c r="T4893" s="14"/>
      <c r="U4893" s="14"/>
      <c r="V4893" s="14"/>
      <c r="W4893" s="14"/>
      <c r="X4893" s="14"/>
      <c r="Y4893" s="14"/>
      <c r="Z4893" s="14"/>
      <c r="AA4893" s="14"/>
      <c r="AB4893" s="14"/>
      <c r="AE4893" s="14"/>
    </row>
    <row r="4894" spans="1:31" x14ac:dyDescent="0.25">
      <c r="A4894" s="14"/>
      <c r="B4894" s="15"/>
      <c r="C4894" s="15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  <c r="Q4894" s="14"/>
      <c r="R4894" s="14"/>
      <c r="S4894" s="14"/>
      <c r="T4894" s="14"/>
      <c r="U4894" s="14"/>
      <c r="V4894" s="14"/>
      <c r="W4894" s="14"/>
      <c r="X4894" s="14"/>
      <c r="Y4894" s="14"/>
      <c r="Z4894" s="14"/>
      <c r="AA4894" s="14"/>
      <c r="AB4894" s="14"/>
      <c r="AE4894" s="14"/>
    </row>
    <row r="4895" spans="1:31" x14ac:dyDescent="0.25">
      <c r="A4895" s="14"/>
      <c r="B4895" s="15"/>
      <c r="C4895" s="15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  <c r="Q4895" s="14"/>
      <c r="R4895" s="14"/>
      <c r="S4895" s="14"/>
      <c r="T4895" s="14"/>
      <c r="U4895" s="14"/>
      <c r="V4895" s="14"/>
      <c r="W4895" s="14"/>
      <c r="X4895" s="14"/>
      <c r="Y4895" s="14"/>
      <c r="Z4895" s="14"/>
      <c r="AA4895" s="14"/>
      <c r="AB4895" s="14"/>
      <c r="AE4895" s="14"/>
    </row>
    <row r="4896" spans="1:31" x14ac:dyDescent="0.25">
      <c r="A4896" s="14"/>
      <c r="B4896" s="15"/>
      <c r="C4896" s="15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  <c r="Q4896" s="14"/>
      <c r="R4896" s="14"/>
      <c r="S4896" s="14"/>
      <c r="T4896" s="14"/>
      <c r="U4896" s="14"/>
      <c r="V4896" s="14"/>
      <c r="W4896" s="14"/>
      <c r="X4896" s="14"/>
      <c r="Y4896" s="14"/>
      <c r="Z4896" s="14"/>
      <c r="AA4896" s="14"/>
      <c r="AB4896" s="14"/>
      <c r="AE4896" s="14"/>
    </row>
    <row r="4897" spans="1:31" x14ac:dyDescent="0.25">
      <c r="A4897" s="14"/>
      <c r="B4897" s="15"/>
      <c r="C4897" s="15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  <c r="Q4897" s="14"/>
      <c r="R4897" s="14"/>
      <c r="S4897" s="14"/>
      <c r="T4897" s="14"/>
      <c r="U4897" s="14"/>
      <c r="V4897" s="14"/>
      <c r="W4897" s="14"/>
      <c r="X4897" s="14"/>
      <c r="Y4897" s="14"/>
      <c r="Z4897" s="14"/>
      <c r="AA4897" s="14"/>
      <c r="AB4897" s="14"/>
      <c r="AE4897" s="14"/>
    </row>
    <row r="4898" spans="1:31" x14ac:dyDescent="0.25">
      <c r="A4898" s="14"/>
      <c r="B4898" s="15"/>
      <c r="C4898" s="15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  <c r="Q4898" s="14"/>
      <c r="R4898" s="14"/>
      <c r="S4898" s="14"/>
      <c r="T4898" s="14"/>
      <c r="U4898" s="14"/>
      <c r="V4898" s="14"/>
      <c r="W4898" s="14"/>
      <c r="X4898" s="14"/>
      <c r="Y4898" s="14"/>
      <c r="Z4898" s="14"/>
      <c r="AA4898" s="14"/>
      <c r="AB4898" s="14"/>
      <c r="AE4898" s="14"/>
    </row>
    <row r="4899" spans="1:31" x14ac:dyDescent="0.25">
      <c r="A4899" s="14"/>
      <c r="B4899" s="15"/>
      <c r="C4899" s="15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  <c r="Q4899" s="14"/>
      <c r="R4899" s="14"/>
      <c r="S4899" s="14"/>
      <c r="T4899" s="14"/>
      <c r="U4899" s="14"/>
      <c r="V4899" s="14"/>
      <c r="W4899" s="14"/>
      <c r="X4899" s="14"/>
      <c r="Y4899" s="14"/>
      <c r="Z4899" s="14"/>
      <c r="AA4899" s="14"/>
      <c r="AB4899" s="14"/>
      <c r="AE4899" s="14"/>
    </row>
    <row r="4900" spans="1:31" x14ac:dyDescent="0.25">
      <c r="A4900" s="14"/>
      <c r="B4900" s="15"/>
      <c r="C4900" s="15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  <c r="Q4900" s="14"/>
      <c r="R4900" s="14"/>
      <c r="S4900" s="14"/>
      <c r="T4900" s="14"/>
      <c r="U4900" s="14"/>
      <c r="V4900" s="14"/>
      <c r="W4900" s="14"/>
      <c r="X4900" s="14"/>
      <c r="Y4900" s="14"/>
      <c r="Z4900" s="14"/>
      <c r="AA4900" s="14"/>
      <c r="AB4900" s="14"/>
      <c r="AE4900" s="14"/>
    </row>
    <row r="4901" spans="1:31" x14ac:dyDescent="0.25">
      <c r="A4901" s="14"/>
      <c r="B4901" s="15"/>
      <c r="C4901" s="15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  <c r="Q4901" s="14"/>
      <c r="R4901" s="14"/>
      <c r="S4901" s="14"/>
      <c r="T4901" s="14"/>
      <c r="U4901" s="14"/>
      <c r="V4901" s="14"/>
      <c r="W4901" s="14"/>
      <c r="X4901" s="14"/>
      <c r="Y4901" s="14"/>
      <c r="Z4901" s="14"/>
      <c r="AA4901" s="14"/>
      <c r="AB4901" s="14"/>
      <c r="AE4901" s="14"/>
    </row>
    <row r="4902" spans="1:31" x14ac:dyDescent="0.25">
      <c r="A4902" s="14"/>
      <c r="B4902" s="15"/>
      <c r="C4902" s="15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  <c r="Q4902" s="14"/>
      <c r="R4902" s="14"/>
      <c r="S4902" s="14"/>
      <c r="T4902" s="14"/>
      <c r="U4902" s="14"/>
      <c r="V4902" s="14"/>
      <c r="W4902" s="14"/>
      <c r="X4902" s="14"/>
      <c r="Y4902" s="14"/>
      <c r="Z4902" s="14"/>
      <c r="AA4902" s="14"/>
      <c r="AB4902" s="14"/>
      <c r="AE4902" s="14"/>
    </row>
    <row r="4903" spans="1:31" x14ac:dyDescent="0.25">
      <c r="A4903" s="14"/>
      <c r="B4903" s="15"/>
      <c r="C4903" s="15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  <c r="Q4903" s="14"/>
      <c r="R4903" s="14"/>
      <c r="S4903" s="14"/>
      <c r="T4903" s="14"/>
      <c r="U4903" s="14"/>
      <c r="V4903" s="14"/>
      <c r="W4903" s="14"/>
      <c r="X4903" s="14"/>
      <c r="Y4903" s="14"/>
      <c r="Z4903" s="14"/>
      <c r="AA4903" s="14"/>
      <c r="AB4903" s="14"/>
      <c r="AE4903" s="14"/>
    </row>
    <row r="4904" spans="1:31" x14ac:dyDescent="0.25">
      <c r="A4904" s="14"/>
      <c r="B4904" s="15"/>
      <c r="C4904" s="15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  <c r="Q4904" s="14"/>
      <c r="R4904" s="14"/>
      <c r="S4904" s="14"/>
      <c r="T4904" s="14"/>
      <c r="U4904" s="14"/>
      <c r="V4904" s="14"/>
      <c r="W4904" s="14"/>
      <c r="X4904" s="14"/>
      <c r="Y4904" s="14"/>
      <c r="Z4904" s="14"/>
      <c r="AA4904" s="14"/>
      <c r="AB4904" s="14"/>
      <c r="AE4904" s="14"/>
    </row>
    <row r="4905" spans="1:31" x14ac:dyDescent="0.25">
      <c r="A4905" s="14"/>
      <c r="B4905" s="15"/>
      <c r="C4905" s="15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  <c r="Q4905" s="14"/>
      <c r="R4905" s="14"/>
      <c r="S4905" s="14"/>
      <c r="T4905" s="14"/>
      <c r="U4905" s="14"/>
      <c r="V4905" s="14"/>
      <c r="W4905" s="14"/>
      <c r="X4905" s="14"/>
      <c r="Y4905" s="14"/>
      <c r="Z4905" s="14"/>
      <c r="AA4905" s="14"/>
      <c r="AB4905" s="14"/>
      <c r="AE4905" s="14"/>
    </row>
    <row r="4906" spans="1:31" x14ac:dyDescent="0.25">
      <c r="A4906" s="14"/>
      <c r="B4906" s="15"/>
      <c r="C4906" s="15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  <c r="Q4906" s="14"/>
      <c r="R4906" s="14"/>
      <c r="S4906" s="14"/>
      <c r="T4906" s="14"/>
      <c r="U4906" s="14"/>
      <c r="V4906" s="14"/>
      <c r="W4906" s="14"/>
      <c r="X4906" s="14"/>
      <c r="Y4906" s="14"/>
      <c r="Z4906" s="14"/>
      <c r="AA4906" s="14"/>
      <c r="AB4906" s="14"/>
      <c r="AE4906" s="14"/>
    </row>
    <row r="4907" spans="1:31" x14ac:dyDescent="0.25">
      <c r="A4907" s="14"/>
      <c r="B4907" s="15"/>
      <c r="C4907" s="15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  <c r="Q4907" s="14"/>
      <c r="R4907" s="14"/>
      <c r="S4907" s="14"/>
      <c r="T4907" s="14"/>
      <c r="U4907" s="14"/>
      <c r="V4907" s="14"/>
      <c r="W4907" s="14"/>
      <c r="X4907" s="14"/>
      <c r="Y4907" s="14"/>
      <c r="Z4907" s="14"/>
      <c r="AA4907" s="14"/>
      <c r="AB4907" s="14"/>
      <c r="AE4907" s="14"/>
    </row>
    <row r="4908" spans="1:31" x14ac:dyDescent="0.25">
      <c r="A4908" s="14"/>
      <c r="B4908" s="15"/>
      <c r="C4908" s="15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  <c r="Q4908" s="14"/>
      <c r="R4908" s="14"/>
      <c r="S4908" s="14"/>
      <c r="T4908" s="14"/>
      <c r="U4908" s="14"/>
      <c r="V4908" s="14"/>
      <c r="W4908" s="14"/>
      <c r="X4908" s="14"/>
      <c r="Y4908" s="14"/>
      <c r="Z4908" s="14"/>
      <c r="AA4908" s="14"/>
      <c r="AB4908" s="14"/>
      <c r="AE4908" s="14"/>
    </row>
    <row r="4909" spans="1:31" x14ac:dyDescent="0.25">
      <c r="A4909" s="14"/>
      <c r="B4909" s="15"/>
      <c r="C4909" s="15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  <c r="Q4909" s="14"/>
      <c r="R4909" s="14"/>
      <c r="S4909" s="14"/>
      <c r="T4909" s="14"/>
      <c r="U4909" s="14"/>
      <c r="V4909" s="14"/>
      <c r="W4909" s="14"/>
      <c r="X4909" s="14"/>
      <c r="Y4909" s="14"/>
      <c r="Z4909" s="14"/>
      <c r="AA4909" s="14"/>
      <c r="AB4909" s="14"/>
      <c r="AE4909" s="14"/>
    </row>
    <row r="4910" spans="1:31" x14ac:dyDescent="0.25">
      <c r="A4910" s="14"/>
      <c r="B4910" s="15"/>
      <c r="C4910" s="15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  <c r="Q4910" s="14"/>
      <c r="R4910" s="14"/>
      <c r="S4910" s="14"/>
      <c r="T4910" s="14"/>
      <c r="U4910" s="14"/>
      <c r="V4910" s="14"/>
      <c r="W4910" s="14"/>
      <c r="X4910" s="14"/>
      <c r="Y4910" s="14"/>
      <c r="Z4910" s="14"/>
      <c r="AA4910" s="14"/>
      <c r="AB4910" s="14"/>
      <c r="AE4910" s="14"/>
    </row>
    <row r="4911" spans="1:31" x14ac:dyDescent="0.25">
      <c r="A4911" s="14"/>
      <c r="B4911" s="15"/>
      <c r="C4911" s="15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  <c r="Q4911" s="14"/>
      <c r="R4911" s="14"/>
      <c r="S4911" s="14"/>
      <c r="T4911" s="14"/>
      <c r="U4911" s="14"/>
      <c r="V4911" s="14"/>
      <c r="W4911" s="14"/>
      <c r="X4911" s="14"/>
      <c r="Y4911" s="14"/>
      <c r="Z4911" s="14"/>
      <c r="AA4911" s="14"/>
      <c r="AB4911" s="14"/>
      <c r="AE4911" s="14"/>
    </row>
    <row r="4912" spans="1:31" x14ac:dyDescent="0.25">
      <c r="A4912" s="14"/>
      <c r="B4912" s="15"/>
      <c r="C4912" s="15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  <c r="Q4912" s="14"/>
      <c r="R4912" s="14"/>
      <c r="S4912" s="14"/>
      <c r="T4912" s="14"/>
      <c r="U4912" s="14"/>
      <c r="V4912" s="14"/>
      <c r="W4912" s="14"/>
      <c r="X4912" s="14"/>
      <c r="Y4912" s="14"/>
      <c r="Z4912" s="14"/>
      <c r="AA4912" s="14"/>
      <c r="AB4912" s="14"/>
      <c r="AE4912" s="14"/>
    </row>
    <row r="4913" spans="1:31" x14ac:dyDescent="0.25">
      <c r="A4913" s="14"/>
      <c r="B4913" s="15"/>
      <c r="C4913" s="15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  <c r="Q4913" s="14"/>
      <c r="R4913" s="14"/>
      <c r="S4913" s="14"/>
      <c r="T4913" s="14"/>
      <c r="U4913" s="14"/>
      <c r="V4913" s="14"/>
      <c r="W4913" s="14"/>
      <c r="X4913" s="14"/>
      <c r="Y4913" s="14"/>
      <c r="Z4913" s="14"/>
      <c r="AA4913" s="14"/>
      <c r="AB4913" s="14"/>
      <c r="AE4913" s="14"/>
    </row>
    <row r="4914" spans="1:31" x14ac:dyDescent="0.25">
      <c r="A4914" s="14"/>
      <c r="B4914" s="15"/>
      <c r="C4914" s="15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  <c r="Q4914" s="14"/>
      <c r="R4914" s="14"/>
      <c r="S4914" s="14"/>
      <c r="T4914" s="14"/>
      <c r="U4914" s="14"/>
      <c r="V4914" s="14"/>
      <c r="W4914" s="14"/>
      <c r="X4914" s="14"/>
      <c r="Y4914" s="14"/>
      <c r="Z4914" s="14"/>
      <c r="AA4914" s="14"/>
      <c r="AB4914" s="14"/>
      <c r="AE4914" s="14"/>
    </row>
    <row r="4915" spans="1:31" x14ac:dyDescent="0.25">
      <c r="A4915" s="14"/>
      <c r="B4915" s="15"/>
      <c r="C4915" s="15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  <c r="Q4915" s="14"/>
      <c r="R4915" s="14"/>
      <c r="S4915" s="14"/>
      <c r="T4915" s="14"/>
      <c r="U4915" s="14"/>
      <c r="V4915" s="14"/>
      <c r="W4915" s="14"/>
      <c r="X4915" s="14"/>
      <c r="Y4915" s="14"/>
      <c r="Z4915" s="14"/>
      <c r="AA4915" s="14"/>
      <c r="AB4915" s="14"/>
      <c r="AE4915" s="14"/>
    </row>
    <row r="4916" spans="1:31" x14ac:dyDescent="0.25">
      <c r="A4916" s="14"/>
      <c r="B4916" s="15"/>
      <c r="C4916" s="15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  <c r="Q4916" s="14"/>
      <c r="R4916" s="14"/>
      <c r="S4916" s="14"/>
      <c r="T4916" s="14"/>
      <c r="U4916" s="14"/>
      <c r="V4916" s="14"/>
      <c r="W4916" s="14"/>
      <c r="X4916" s="14"/>
      <c r="Y4916" s="14"/>
      <c r="Z4916" s="14"/>
      <c r="AA4916" s="14"/>
      <c r="AB4916" s="14"/>
      <c r="AE4916" s="14"/>
    </row>
    <row r="4917" spans="1:31" x14ac:dyDescent="0.25">
      <c r="A4917" s="14"/>
      <c r="B4917" s="15"/>
      <c r="C4917" s="15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  <c r="Q4917" s="14"/>
      <c r="R4917" s="14"/>
      <c r="S4917" s="14"/>
      <c r="T4917" s="14"/>
      <c r="U4917" s="14"/>
      <c r="V4917" s="14"/>
      <c r="W4917" s="14"/>
      <c r="X4917" s="14"/>
      <c r="Y4917" s="14"/>
      <c r="Z4917" s="14"/>
      <c r="AA4917" s="14"/>
      <c r="AB4917" s="14"/>
      <c r="AE4917" s="14"/>
    </row>
    <row r="4918" spans="1:31" x14ac:dyDescent="0.25">
      <c r="A4918" s="14"/>
      <c r="B4918" s="15"/>
      <c r="C4918" s="15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  <c r="Q4918" s="14"/>
      <c r="R4918" s="14"/>
      <c r="S4918" s="14"/>
      <c r="T4918" s="14"/>
      <c r="U4918" s="14"/>
      <c r="V4918" s="14"/>
      <c r="W4918" s="14"/>
      <c r="X4918" s="14"/>
      <c r="Y4918" s="14"/>
      <c r="Z4918" s="14"/>
      <c r="AA4918" s="14"/>
      <c r="AB4918" s="14"/>
      <c r="AE4918" s="14"/>
    </row>
    <row r="4919" spans="1:31" x14ac:dyDescent="0.25">
      <c r="A4919" s="14"/>
      <c r="B4919" s="15"/>
      <c r="C4919" s="15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  <c r="Q4919" s="14"/>
      <c r="R4919" s="14"/>
      <c r="S4919" s="14"/>
      <c r="T4919" s="14"/>
      <c r="U4919" s="14"/>
      <c r="V4919" s="14"/>
      <c r="W4919" s="14"/>
      <c r="X4919" s="14"/>
      <c r="Y4919" s="14"/>
      <c r="Z4919" s="14"/>
      <c r="AA4919" s="14"/>
      <c r="AB4919" s="14"/>
      <c r="AE4919" s="14"/>
    </row>
    <row r="4920" spans="1:31" x14ac:dyDescent="0.25">
      <c r="A4920" s="14"/>
      <c r="B4920" s="15"/>
      <c r="C4920" s="15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  <c r="Q4920" s="14"/>
      <c r="R4920" s="14"/>
      <c r="S4920" s="14"/>
      <c r="T4920" s="14"/>
      <c r="U4920" s="14"/>
      <c r="V4920" s="14"/>
      <c r="W4920" s="14"/>
      <c r="X4920" s="14"/>
      <c r="Y4920" s="14"/>
      <c r="Z4920" s="14"/>
      <c r="AA4920" s="14"/>
      <c r="AB4920" s="14"/>
      <c r="AE4920" s="14"/>
    </row>
    <row r="4921" spans="1:31" x14ac:dyDescent="0.25">
      <c r="A4921" s="14"/>
      <c r="B4921" s="15"/>
      <c r="C4921" s="15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  <c r="Q4921" s="14"/>
      <c r="R4921" s="14"/>
      <c r="S4921" s="14"/>
      <c r="T4921" s="14"/>
      <c r="U4921" s="14"/>
      <c r="V4921" s="14"/>
      <c r="W4921" s="14"/>
      <c r="X4921" s="14"/>
      <c r="Y4921" s="14"/>
      <c r="Z4921" s="14"/>
      <c r="AA4921" s="14"/>
      <c r="AB4921" s="14"/>
      <c r="AE4921" s="14"/>
    </row>
    <row r="4922" spans="1:31" x14ac:dyDescent="0.25">
      <c r="A4922" s="14"/>
      <c r="B4922" s="15"/>
      <c r="C4922" s="15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  <c r="Q4922" s="14"/>
      <c r="R4922" s="14"/>
      <c r="S4922" s="14"/>
      <c r="T4922" s="14"/>
      <c r="U4922" s="14"/>
      <c r="V4922" s="14"/>
      <c r="W4922" s="14"/>
      <c r="X4922" s="14"/>
      <c r="Y4922" s="14"/>
      <c r="Z4922" s="14"/>
      <c r="AA4922" s="14"/>
      <c r="AB4922" s="14"/>
      <c r="AE4922" s="14"/>
    </row>
    <row r="4923" spans="1:31" x14ac:dyDescent="0.25">
      <c r="A4923" s="14"/>
      <c r="B4923" s="15"/>
      <c r="C4923" s="15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  <c r="Q4923" s="14"/>
      <c r="R4923" s="14"/>
      <c r="S4923" s="14"/>
      <c r="T4923" s="14"/>
      <c r="U4923" s="14"/>
      <c r="V4923" s="14"/>
      <c r="W4923" s="14"/>
      <c r="X4923" s="14"/>
      <c r="Y4923" s="14"/>
      <c r="Z4923" s="14"/>
      <c r="AA4923" s="14"/>
      <c r="AB4923" s="14"/>
      <c r="AE4923" s="14"/>
    </row>
    <row r="4924" spans="1:31" x14ac:dyDescent="0.25">
      <c r="A4924" s="14"/>
      <c r="B4924" s="15"/>
      <c r="C4924" s="15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  <c r="Q4924" s="14"/>
      <c r="R4924" s="14"/>
      <c r="S4924" s="14"/>
      <c r="T4924" s="14"/>
      <c r="U4924" s="14"/>
      <c r="V4924" s="14"/>
      <c r="W4924" s="14"/>
      <c r="X4924" s="14"/>
      <c r="Y4924" s="14"/>
      <c r="Z4924" s="14"/>
      <c r="AA4924" s="14"/>
      <c r="AB4924" s="14"/>
      <c r="AE4924" s="14"/>
    </row>
    <row r="4925" spans="1:31" x14ac:dyDescent="0.25">
      <c r="A4925" s="14"/>
      <c r="B4925" s="15"/>
      <c r="C4925" s="15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  <c r="Q4925" s="14"/>
      <c r="R4925" s="14"/>
      <c r="S4925" s="14"/>
      <c r="T4925" s="14"/>
      <c r="U4925" s="14"/>
      <c r="V4925" s="14"/>
      <c r="W4925" s="14"/>
      <c r="X4925" s="14"/>
      <c r="Y4925" s="14"/>
      <c r="Z4925" s="14"/>
      <c r="AA4925" s="14"/>
      <c r="AB4925" s="14"/>
      <c r="AE4925" s="14"/>
    </row>
    <row r="4926" spans="1:31" x14ac:dyDescent="0.25">
      <c r="A4926" s="14"/>
      <c r="B4926" s="15"/>
      <c r="C4926" s="15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  <c r="Q4926" s="14"/>
      <c r="R4926" s="14"/>
      <c r="S4926" s="14"/>
      <c r="T4926" s="14"/>
      <c r="U4926" s="14"/>
      <c r="V4926" s="14"/>
      <c r="W4926" s="14"/>
      <c r="X4926" s="14"/>
      <c r="Y4926" s="14"/>
      <c r="Z4926" s="14"/>
      <c r="AA4926" s="14"/>
      <c r="AB4926" s="14"/>
      <c r="AE4926" s="14"/>
    </row>
    <row r="4927" spans="1:31" x14ac:dyDescent="0.25">
      <c r="A4927" s="14"/>
      <c r="B4927" s="15"/>
      <c r="C4927" s="15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  <c r="Q4927" s="14"/>
      <c r="R4927" s="14"/>
      <c r="S4927" s="14"/>
      <c r="T4927" s="14"/>
      <c r="U4927" s="14"/>
      <c r="V4927" s="14"/>
      <c r="W4927" s="14"/>
      <c r="X4927" s="14"/>
      <c r="Y4927" s="14"/>
      <c r="Z4927" s="14"/>
      <c r="AA4927" s="14"/>
      <c r="AB4927" s="14"/>
      <c r="AE4927" s="14"/>
    </row>
    <row r="4928" spans="1:31" x14ac:dyDescent="0.25">
      <c r="A4928" s="14"/>
      <c r="B4928" s="15"/>
      <c r="C4928" s="15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  <c r="Q4928" s="14"/>
      <c r="R4928" s="14"/>
      <c r="S4928" s="14"/>
      <c r="T4928" s="14"/>
      <c r="U4928" s="14"/>
      <c r="V4928" s="14"/>
      <c r="W4928" s="14"/>
      <c r="X4928" s="14"/>
      <c r="Y4928" s="14"/>
      <c r="Z4928" s="14"/>
      <c r="AA4928" s="14"/>
      <c r="AB4928" s="14"/>
      <c r="AE4928" s="14"/>
    </row>
    <row r="4929" spans="1:31" x14ac:dyDescent="0.25">
      <c r="A4929" s="14"/>
      <c r="B4929" s="15"/>
      <c r="C4929" s="15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  <c r="Q4929" s="14"/>
      <c r="R4929" s="14"/>
      <c r="S4929" s="14"/>
      <c r="T4929" s="14"/>
      <c r="U4929" s="14"/>
      <c r="V4929" s="14"/>
      <c r="W4929" s="14"/>
      <c r="X4929" s="14"/>
      <c r="Y4929" s="14"/>
      <c r="Z4929" s="14"/>
      <c r="AA4929" s="14"/>
      <c r="AB4929" s="14"/>
      <c r="AE4929" s="14"/>
    </row>
    <row r="4930" spans="1:31" x14ac:dyDescent="0.25">
      <c r="A4930" s="14"/>
      <c r="B4930" s="15"/>
      <c r="C4930" s="15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  <c r="Q4930" s="14"/>
      <c r="R4930" s="14"/>
      <c r="S4930" s="14"/>
      <c r="T4930" s="14"/>
      <c r="U4930" s="14"/>
      <c r="V4930" s="14"/>
      <c r="W4930" s="14"/>
      <c r="X4930" s="14"/>
      <c r="Y4930" s="14"/>
      <c r="Z4930" s="14"/>
      <c r="AA4930" s="14"/>
      <c r="AB4930" s="14"/>
      <c r="AE4930" s="14"/>
    </row>
    <row r="4931" spans="1:31" x14ac:dyDescent="0.25">
      <c r="A4931" s="14"/>
      <c r="B4931" s="15"/>
      <c r="C4931" s="15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  <c r="Q4931" s="14"/>
      <c r="R4931" s="14"/>
      <c r="S4931" s="14"/>
      <c r="T4931" s="14"/>
      <c r="U4931" s="14"/>
      <c r="V4931" s="14"/>
      <c r="W4931" s="14"/>
      <c r="X4931" s="14"/>
      <c r="Y4931" s="14"/>
      <c r="Z4931" s="14"/>
      <c r="AA4931" s="14"/>
      <c r="AB4931" s="14"/>
      <c r="AE4931" s="14"/>
    </row>
    <row r="4932" spans="1:31" x14ac:dyDescent="0.25">
      <c r="A4932" s="14"/>
      <c r="B4932" s="15"/>
      <c r="C4932" s="15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  <c r="Q4932" s="14"/>
      <c r="R4932" s="14"/>
      <c r="S4932" s="14"/>
      <c r="T4932" s="14"/>
      <c r="U4932" s="14"/>
      <c r="V4932" s="14"/>
      <c r="W4932" s="14"/>
      <c r="X4932" s="14"/>
      <c r="Y4932" s="14"/>
      <c r="Z4932" s="14"/>
      <c r="AA4932" s="14"/>
      <c r="AB4932" s="14"/>
      <c r="AE4932" s="14"/>
    </row>
    <row r="4933" spans="1:31" x14ac:dyDescent="0.25">
      <c r="A4933" s="14"/>
      <c r="B4933" s="15"/>
      <c r="C4933" s="15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  <c r="Q4933" s="14"/>
      <c r="R4933" s="14"/>
      <c r="S4933" s="14"/>
      <c r="T4933" s="14"/>
      <c r="U4933" s="14"/>
      <c r="V4933" s="14"/>
      <c r="W4933" s="14"/>
      <c r="X4933" s="14"/>
      <c r="Y4933" s="14"/>
      <c r="Z4933" s="14"/>
      <c r="AA4933" s="14"/>
      <c r="AB4933" s="14"/>
      <c r="AE4933" s="14"/>
    </row>
    <row r="4934" spans="1:31" x14ac:dyDescent="0.25">
      <c r="A4934" s="14"/>
      <c r="B4934" s="15"/>
      <c r="C4934" s="15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  <c r="Q4934" s="14"/>
      <c r="R4934" s="14"/>
      <c r="S4934" s="14"/>
      <c r="T4934" s="14"/>
      <c r="U4934" s="14"/>
      <c r="V4934" s="14"/>
      <c r="W4934" s="14"/>
      <c r="X4934" s="14"/>
      <c r="Y4934" s="14"/>
      <c r="Z4934" s="14"/>
      <c r="AA4934" s="14"/>
      <c r="AB4934" s="14"/>
      <c r="AE4934" s="14"/>
    </row>
    <row r="4935" spans="1:31" x14ac:dyDescent="0.25">
      <c r="A4935" s="14"/>
      <c r="B4935" s="15"/>
      <c r="C4935" s="15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  <c r="Q4935" s="14"/>
      <c r="R4935" s="14"/>
      <c r="S4935" s="14"/>
      <c r="T4935" s="14"/>
      <c r="U4935" s="14"/>
      <c r="V4935" s="14"/>
      <c r="W4935" s="14"/>
      <c r="X4935" s="14"/>
      <c r="Y4935" s="14"/>
      <c r="Z4935" s="14"/>
      <c r="AA4935" s="14"/>
      <c r="AB4935" s="14"/>
      <c r="AE4935" s="14"/>
    </row>
    <row r="4936" spans="1:31" x14ac:dyDescent="0.25">
      <c r="A4936" s="14"/>
      <c r="B4936" s="15"/>
      <c r="C4936" s="15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  <c r="Q4936" s="14"/>
      <c r="R4936" s="14"/>
      <c r="S4936" s="14"/>
      <c r="T4936" s="14"/>
      <c r="U4936" s="14"/>
      <c r="V4936" s="14"/>
      <c r="W4936" s="14"/>
      <c r="X4936" s="14"/>
      <c r="Y4936" s="14"/>
      <c r="Z4936" s="14"/>
      <c r="AA4936" s="14"/>
      <c r="AB4936" s="14"/>
      <c r="AE4936" s="14"/>
    </row>
    <row r="4937" spans="1:31" x14ac:dyDescent="0.25">
      <c r="A4937" s="14"/>
      <c r="B4937" s="15"/>
      <c r="C4937" s="15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  <c r="Q4937" s="14"/>
      <c r="R4937" s="14"/>
      <c r="S4937" s="14"/>
      <c r="T4937" s="14"/>
      <c r="U4937" s="14"/>
      <c r="V4937" s="14"/>
      <c r="W4937" s="14"/>
      <c r="X4937" s="14"/>
      <c r="Y4937" s="14"/>
      <c r="Z4937" s="14"/>
      <c r="AA4937" s="14"/>
      <c r="AB4937" s="14"/>
      <c r="AE4937" s="14"/>
    </row>
    <row r="4938" spans="1:31" x14ac:dyDescent="0.25">
      <c r="A4938" s="14"/>
      <c r="B4938" s="15"/>
      <c r="C4938" s="15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  <c r="Q4938" s="14"/>
      <c r="R4938" s="14"/>
      <c r="S4938" s="14"/>
      <c r="T4938" s="14"/>
      <c r="U4938" s="14"/>
      <c r="V4938" s="14"/>
      <c r="W4938" s="14"/>
      <c r="X4938" s="14"/>
      <c r="Y4938" s="14"/>
      <c r="Z4938" s="14"/>
      <c r="AA4938" s="14"/>
      <c r="AB4938" s="14"/>
      <c r="AE4938" s="14"/>
    </row>
    <row r="4939" spans="1:31" x14ac:dyDescent="0.25">
      <c r="A4939" s="14"/>
      <c r="B4939" s="15"/>
      <c r="C4939" s="15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  <c r="Q4939" s="14"/>
      <c r="R4939" s="14"/>
      <c r="S4939" s="14"/>
      <c r="T4939" s="14"/>
      <c r="U4939" s="14"/>
      <c r="V4939" s="14"/>
      <c r="W4939" s="14"/>
      <c r="X4939" s="14"/>
      <c r="Y4939" s="14"/>
      <c r="Z4939" s="14"/>
      <c r="AA4939" s="14"/>
      <c r="AB4939" s="14"/>
      <c r="AE4939" s="14"/>
    </row>
    <row r="4940" spans="1:31" x14ac:dyDescent="0.25">
      <c r="A4940" s="14"/>
      <c r="B4940" s="15"/>
      <c r="C4940" s="15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  <c r="Q4940" s="14"/>
      <c r="R4940" s="14"/>
      <c r="S4940" s="14"/>
      <c r="T4940" s="14"/>
      <c r="U4940" s="14"/>
      <c r="V4940" s="14"/>
      <c r="W4940" s="14"/>
      <c r="X4940" s="14"/>
      <c r="Y4940" s="14"/>
      <c r="Z4940" s="14"/>
      <c r="AA4940" s="14"/>
      <c r="AB4940" s="14"/>
      <c r="AE4940" s="14"/>
    </row>
    <row r="4941" spans="1:31" x14ac:dyDescent="0.25">
      <c r="A4941" s="14"/>
      <c r="B4941" s="15"/>
      <c r="C4941" s="15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  <c r="Q4941" s="14"/>
      <c r="R4941" s="14"/>
      <c r="S4941" s="14"/>
      <c r="T4941" s="14"/>
      <c r="U4941" s="14"/>
      <c r="V4941" s="14"/>
      <c r="W4941" s="14"/>
      <c r="X4941" s="14"/>
      <c r="Y4941" s="14"/>
      <c r="Z4941" s="14"/>
      <c r="AA4941" s="14"/>
      <c r="AB4941" s="14"/>
      <c r="AE4941" s="14"/>
    </row>
    <row r="4942" spans="1:31" x14ac:dyDescent="0.25">
      <c r="A4942" s="14"/>
      <c r="B4942" s="15"/>
      <c r="C4942" s="15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  <c r="Q4942" s="14"/>
      <c r="R4942" s="14"/>
      <c r="S4942" s="14"/>
      <c r="T4942" s="14"/>
      <c r="U4942" s="14"/>
      <c r="V4942" s="14"/>
      <c r="W4942" s="14"/>
      <c r="X4942" s="14"/>
      <c r="Y4942" s="14"/>
      <c r="Z4942" s="14"/>
      <c r="AA4942" s="14"/>
      <c r="AB4942" s="14"/>
      <c r="AE4942" s="14"/>
    </row>
    <row r="4943" spans="1:31" x14ac:dyDescent="0.25">
      <c r="A4943" s="14"/>
      <c r="B4943" s="15"/>
      <c r="C4943" s="15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  <c r="Q4943" s="14"/>
      <c r="R4943" s="14"/>
      <c r="S4943" s="14"/>
      <c r="T4943" s="14"/>
      <c r="U4943" s="14"/>
      <c r="V4943" s="14"/>
      <c r="W4943" s="14"/>
      <c r="X4943" s="14"/>
      <c r="Y4943" s="14"/>
      <c r="Z4943" s="14"/>
      <c r="AA4943" s="14"/>
      <c r="AB4943" s="14"/>
      <c r="AE4943" s="14"/>
    </row>
    <row r="4944" spans="1:31" x14ac:dyDescent="0.25">
      <c r="A4944" s="14"/>
      <c r="B4944" s="15"/>
      <c r="C4944" s="15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  <c r="Q4944" s="14"/>
      <c r="R4944" s="14"/>
      <c r="S4944" s="14"/>
      <c r="T4944" s="14"/>
      <c r="U4944" s="14"/>
      <c r="V4944" s="14"/>
      <c r="W4944" s="14"/>
      <c r="X4944" s="14"/>
      <c r="Y4944" s="14"/>
      <c r="Z4944" s="14"/>
      <c r="AA4944" s="14"/>
      <c r="AB4944" s="14"/>
      <c r="AE4944" s="14"/>
    </row>
    <row r="4945" spans="1:31" x14ac:dyDescent="0.25">
      <c r="A4945" s="14"/>
      <c r="B4945" s="15"/>
      <c r="C4945" s="15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  <c r="Q4945" s="14"/>
      <c r="R4945" s="14"/>
      <c r="S4945" s="14"/>
      <c r="T4945" s="14"/>
      <c r="U4945" s="14"/>
      <c r="V4945" s="14"/>
      <c r="W4945" s="14"/>
      <c r="X4945" s="14"/>
      <c r="Y4945" s="14"/>
      <c r="Z4945" s="14"/>
      <c r="AA4945" s="14"/>
      <c r="AB4945" s="14"/>
      <c r="AE4945" s="14"/>
    </row>
    <row r="4946" spans="1:31" x14ac:dyDescent="0.25">
      <c r="A4946" s="14"/>
      <c r="B4946" s="15"/>
      <c r="C4946" s="15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  <c r="Q4946" s="14"/>
      <c r="R4946" s="14"/>
      <c r="S4946" s="14"/>
      <c r="T4946" s="14"/>
      <c r="U4946" s="14"/>
      <c r="V4946" s="14"/>
      <c r="W4946" s="14"/>
      <c r="X4946" s="14"/>
      <c r="Y4946" s="14"/>
      <c r="Z4946" s="14"/>
      <c r="AA4946" s="14"/>
      <c r="AB4946" s="14"/>
      <c r="AE4946" s="14"/>
    </row>
    <row r="4947" spans="1:31" x14ac:dyDescent="0.25">
      <c r="A4947" s="14"/>
      <c r="B4947" s="15"/>
      <c r="C4947" s="15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  <c r="Q4947" s="14"/>
      <c r="R4947" s="14"/>
      <c r="S4947" s="14"/>
      <c r="T4947" s="14"/>
      <c r="U4947" s="14"/>
      <c r="V4947" s="14"/>
      <c r="W4947" s="14"/>
      <c r="X4947" s="14"/>
      <c r="Y4947" s="14"/>
      <c r="Z4947" s="14"/>
      <c r="AA4947" s="14"/>
      <c r="AB4947" s="14"/>
      <c r="AE4947" s="14"/>
    </row>
    <row r="4948" spans="1:31" x14ac:dyDescent="0.25">
      <c r="A4948" s="14"/>
      <c r="B4948" s="15"/>
      <c r="C4948" s="15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  <c r="Q4948" s="14"/>
      <c r="R4948" s="14"/>
      <c r="S4948" s="14"/>
      <c r="T4948" s="14"/>
      <c r="U4948" s="14"/>
      <c r="V4948" s="14"/>
      <c r="W4948" s="14"/>
      <c r="X4948" s="14"/>
      <c r="Y4948" s="14"/>
      <c r="Z4948" s="14"/>
      <c r="AA4948" s="14"/>
      <c r="AB4948" s="14"/>
      <c r="AE4948" s="14"/>
    </row>
    <row r="4949" spans="1:31" x14ac:dyDescent="0.25">
      <c r="A4949" s="14"/>
      <c r="B4949" s="15"/>
      <c r="C4949" s="15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  <c r="Q4949" s="14"/>
      <c r="R4949" s="14"/>
      <c r="S4949" s="14"/>
      <c r="T4949" s="14"/>
      <c r="U4949" s="14"/>
      <c r="V4949" s="14"/>
      <c r="W4949" s="14"/>
      <c r="X4949" s="14"/>
      <c r="Y4949" s="14"/>
      <c r="Z4949" s="14"/>
      <c r="AA4949" s="14"/>
      <c r="AB4949" s="14"/>
      <c r="AE4949" s="14"/>
    </row>
    <row r="4950" spans="1:31" x14ac:dyDescent="0.25">
      <c r="A4950" s="14"/>
      <c r="B4950" s="15"/>
      <c r="C4950" s="15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  <c r="Q4950" s="14"/>
      <c r="R4950" s="14"/>
      <c r="S4950" s="14"/>
      <c r="T4950" s="14"/>
      <c r="U4950" s="14"/>
      <c r="V4950" s="14"/>
      <c r="W4950" s="14"/>
      <c r="X4950" s="14"/>
      <c r="Y4950" s="14"/>
      <c r="Z4950" s="14"/>
      <c r="AA4950" s="14"/>
      <c r="AB4950" s="14"/>
      <c r="AE4950" s="14"/>
    </row>
    <row r="4951" spans="1:31" x14ac:dyDescent="0.25">
      <c r="A4951" s="14"/>
      <c r="B4951" s="15"/>
      <c r="C4951" s="15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  <c r="Q4951" s="14"/>
      <c r="R4951" s="14"/>
      <c r="S4951" s="14"/>
      <c r="T4951" s="14"/>
      <c r="U4951" s="14"/>
      <c r="V4951" s="14"/>
      <c r="W4951" s="14"/>
      <c r="X4951" s="14"/>
      <c r="Y4951" s="14"/>
      <c r="Z4951" s="14"/>
      <c r="AA4951" s="14"/>
      <c r="AB4951" s="14"/>
      <c r="AE4951" s="14"/>
    </row>
    <row r="4952" spans="1:31" x14ac:dyDescent="0.25">
      <c r="A4952" s="14"/>
      <c r="B4952" s="15"/>
      <c r="C4952" s="15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  <c r="Q4952" s="14"/>
      <c r="R4952" s="14"/>
      <c r="S4952" s="14"/>
      <c r="T4952" s="14"/>
      <c r="U4952" s="14"/>
      <c r="V4952" s="14"/>
      <c r="W4952" s="14"/>
      <c r="X4952" s="14"/>
      <c r="Y4952" s="14"/>
      <c r="Z4952" s="14"/>
      <c r="AA4952" s="14"/>
      <c r="AB4952" s="14"/>
      <c r="AE4952" s="14"/>
    </row>
    <row r="4953" spans="1:31" x14ac:dyDescent="0.25">
      <c r="A4953" s="14"/>
      <c r="B4953" s="15"/>
      <c r="C4953" s="15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  <c r="Q4953" s="14"/>
      <c r="R4953" s="14"/>
      <c r="S4953" s="14"/>
      <c r="T4953" s="14"/>
      <c r="U4953" s="14"/>
      <c r="V4953" s="14"/>
      <c r="W4953" s="14"/>
      <c r="X4953" s="14"/>
      <c r="Y4953" s="14"/>
      <c r="Z4953" s="14"/>
      <c r="AA4953" s="14"/>
      <c r="AB4953" s="14"/>
      <c r="AE4953" s="14"/>
    </row>
    <row r="4954" spans="1:31" x14ac:dyDescent="0.25">
      <c r="A4954" s="14"/>
      <c r="B4954" s="15"/>
      <c r="C4954" s="15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  <c r="Q4954" s="14"/>
      <c r="R4954" s="14"/>
      <c r="S4954" s="14"/>
      <c r="T4954" s="14"/>
      <c r="U4954" s="14"/>
      <c r="V4954" s="14"/>
      <c r="W4954" s="14"/>
      <c r="X4954" s="14"/>
      <c r="Y4954" s="14"/>
      <c r="Z4954" s="14"/>
      <c r="AA4954" s="14"/>
      <c r="AB4954" s="14"/>
      <c r="AE4954" s="14"/>
    </row>
    <row r="4955" spans="1:31" x14ac:dyDescent="0.25">
      <c r="A4955" s="14"/>
      <c r="B4955" s="15"/>
      <c r="C4955" s="15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  <c r="Q4955" s="14"/>
      <c r="R4955" s="14"/>
      <c r="S4955" s="14"/>
      <c r="T4955" s="14"/>
      <c r="U4955" s="14"/>
      <c r="V4955" s="14"/>
      <c r="W4955" s="14"/>
      <c r="X4955" s="14"/>
      <c r="Y4955" s="14"/>
      <c r="Z4955" s="14"/>
      <c r="AA4955" s="14"/>
      <c r="AB4955" s="14"/>
      <c r="AE4955" s="14"/>
    </row>
    <row r="4956" spans="1:31" x14ac:dyDescent="0.25">
      <c r="A4956" s="14"/>
      <c r="B4956" s="15"/>
      <c r="C4956" s="15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  <c r="Q4956" s="14"/>
      <c r="R4956" s="14"/>
      <c r="S4956" s="14"/>
      <c r="T4956" s="14"/>
      <c r="U4956" s="14"/>
      <c r="V4956" s="14"/>
      <c r="W4956" s="14"/>
      <c r="X4956" s="14"/>
      <c r="Y4956" s="14"/>
      <c r="Z4956" s="14"/>
      <c r="AA4956" s="14"/>
      <c r="AB4956" s="14"/>
      <c r="AE4956" s="14"/>
    </row>
    <row r="4957" spans="1:31" x14ac:dyDescent="0.25">
      <c r="A4957" s="14"/>
      <c r="B4957" s="15"/>
      <c r="C4957" s="15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  <c r="Q4957" s="14"/>
      <c r="R4957" s="14"/>
      <c r="S4957" s="14"/>
      <c r="T4957" s="14"/>
      <c r="U4957" s="14"/>
      <c r="V4957" s="14"/>
      <c r="W4957" s="14"/>
      <c r="X4957" s="14"/>
      <c r="Y4957" s="14"/>
      <c r="Z4957" s="14"/>
      <c r="AA4957" s="14"/>
      <c r="AB4957" s="14"/>
      <c r="AE4957" s="14"/>
    </row>
    <row r="4958" spans="1:31" x14ac:dyDescent="0.25">
      <c r="A4958" s="14"/>
      <c r="B4958" s="15"/>
      <c r="C4958" s="15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  <c r="Q4958" s="14"/>
      <c r="R4958" s="14"/>
      <c r="S4958" s="14"/>
      <c r="T4958" s="14"/>
      <c r="U4958" s="14"/>
      <c r="V4958" s="14"/>
      <c r="W4958" s="14"/>
      <c r="X4958" s="14"/>
      <c r="Y4958" s="14"/>
      <c r="Z4958" s="14"/>
      <c r="AA4958" s="14"/>
      <c r="AB4958" s="14"/>
      <c r="AE4958" s="14"/>
    </row>
    <row r="4959" spans="1:31" x14ac:dyDescent="0.25">
      <c r="A4959" s="14"/>
      <c r="B4959" s="15"/>
      <c r="C4959" s="15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  <c r="Q4959" s="14"/>
      <c r="R4959" s="14"/>
      <c r="S4959" s="14"/>
      <c r="T4959" s="14"/>
      <c r="U4959" s="14"/>
      <c r="V4959" s="14"/>
      <c r="W4959" s="14"/>
      <c r="X4959" s="14"/>
      <c r="Y4959" s="14"/>
      <c r="Z4959" s="14"/>
      <c r="AA4959" s="14"/>
      <c r="AB4959" s="14"/>
      <c r="AE4959" s="14"/>
    </row>
    <row r="4960" spans="1:31" x14ac:dyDescent="0.25">
      <c r="A4960" s="14"/>
      <c r="B4960" s="15"/>
      <c r="C4960" s="15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  <c r="Q4960" s="14"/>
      <c r="R4960" s="14"/>
      <c r="S4960" s="14"/>
      <c r="T4960" s="14"/>
      <c r="U4960" s="14"/>
      <c r="V4960" s="14"/>
      <c r="W4960" s="14"/>
      <c r="X4960" s="14"/>
      <c r="Y4960" s="14"/>
      <c r="Z4960" s="14"/>
      <c r="AA4960" s="14"/>
      <c r="AB4960" s="14"/>
      <c r="AE4960" s="14"/>
    </row>
    <row r="4961" spans="1:31" x14ac:dyDescent="0.25">
      <c r="A4961" s="14"/>
      <c r="B4961" s="15"/>
      <c r="C4961" s="15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  <c r="Q4961" s="14"/>
      <c r="R4961" s="14"/>
      <c r="S4961" s="14"/>
      <c r="T4961" s="14"/>
      <c r="U4961" s="14"/>
      <c r="V4961" s="14"/>
      <c r="W4961" s="14"/>
      <c r="X4961" s="14"/>
      <c r="Y4961" s="14"/>
      <c r="Z4961" s="14"/>
      <c r="AA4961" s="14"/>
      <c r="AB4961" s="14"/>
      <c r="AE4961" s="14"/>
    </row>
    <row r="4962" spans="1:31" x14ac:dyDescent="0.25">
      <c r="A4962" s="14"/>
      <c r="B4962" s="15"/>
      <c r="C4962" s="15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  <c r="Q4962" s="14"/>
      <c r="R4962" s="14"/>
      <c r="S4962" s="14"/>
      <c r="T4962" s="14"/>
      <c r="U4962" s="14"/>
      <c r="V4962" s="14"/>
      <c r="W4962" s="14"/>
      <c r="X4962" s="14"/>
      <c r="Y4962" s="14"/>
      <c r="Z4962" s="14"/>
      <c r="AA4962" s="14"/>
      <c r="AB4962" s="14"/>
      <c r="AE4962" s="14"/>
    </row>
    <row r="4963" spans="1:31" x14ac:dyDescent="0.25">
      <c r="A4963" s="14"/>
      <c r="B4963" s="15"/>
      <c r="C4963" s="15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  <c r="Q4963" s="14"/>
      <c r="R4963" s="14"/>
      <c r="S4963" s="14"/>
      <c r="T4963" s="14"/>
      <c r="U4963" s="14"/>
      <c r="V4963" s="14"/>
      <c r="W4963" s="14"/>
      <c r="X4963" s="14"/>
      <c r="Y4963" s="14"/>
      <c r="Z4963" s="14"/>
      <c r="AA4963" s="14"/>
      <c r="AB4963" s="14"/>
      <c r="AE4963" s="14"/>
    </row>
    <row r="4964" spans="1:31" x14ac:dyDescent="0.25">
      <c r="A4964" s="14"/>
      <c r="B4964" s="15"/>
      <c r="C4964" s="15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  <c r="Q4964" s="14"/>
      <c r="R4964" s="14"/>
      <c r="S4964" s="14"/>
      <c r="T4964" s="14"/>
      <c r="U4964" s="14"/>
      <c r="V4964" s="14"/>
      <c r="W4964" s="14"/>
      <c r="X4964" s="14"/>
      <c r="Y4964" s="14"/>
      <c r="Z4964" s="14"/>
      <c r="AA4964" s="14"/>
      <c r="AB4964" s="14"/>
      <c r="AE4964" s="14"/>
    </row>
    <row r="4965" spans="1:31" x14ac:dyDescent="0.25">
      <c r="A4965" s="14"/>
      <c r="B4965" s="15"/>
      <c r="C4965" s="15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  <c r="Q4965" s="14"/>
      <c r="R4965" s="14"/>
      <c r="S4965" s="14"/>
      <c r="T4965" s="14"/>
      <c r="U4965" s="14"/>
      <c r="V4965" s="14"/>
      <c r="W4965" s="14"/>
      <c r="X4965" s="14"/>
      <c r="Y4965" s="14"/>
      <c r="Z4965" s="14"/>
      <c r="AA4965" s="14"/>
      <c r="AB4965" s="14"/>
      <c r="AE4965" s="14"/>
    </row>
    <row r="4966" spans="1:31" x14ac:dyDescent="0.25">
      <c r="A4966" s="14"/>
      <c r="B4966" s="15"/>
      <c r="C4966" s="15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  <c r="Q4966" s="14"/>
      <c r="R4966" s="14"/>
      <c r="S4966" s="14"/>
      <c r="T4966" s="14"/>
      <c r="U4966" s="14"/>
      <c r="V4966" s="14"/>
      <c r="W4966" s="14"/>
      <c r="X4966" s="14"/>
      <c r="Y4966" s="14"/>
      <c r="Z4966" s="14"/>
      <c r="AA4966" s="14"/>
      <c r="AB4966" s="14"/>
      <c r="AE4966" s="14"/>
    </row>
    <row r="4967" spans="1:31" x14ac:dyDescent="0.25">
      <c r="A4967" s="14"/>
      <c r="B4967" s="15"/>
      <c r="C4967" s="15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  <c r="Q4967" s="14"/>
      <c r="R4967" s="14"/>
      <c r="S4967" s="14"/>
      <c r="T4967" s="14"/>
      <c r="U4967" s="14"/>
      <c r="V4967" s="14"/>
      <c r="W4967" s="14"/>
      <c r="X4967" s="14"/>
      <c r="Y4967" s="14"/>
      <c r="Z4967" s="14"/>
      <c r="AA4967" s="14"/>
      <c r="AB4967" s="14"/>
      <c r="AE4967" s="14"/>
    </row>
    <row r="4968" spans="1:31" x14ac:dyDescent="0.25">
      <c r="A4968" s="14"/>
      <c r="B4968" s="15"/>
      <c r="C4968" s="15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  <c r="Q4968" s="14"/>
      <c r="R4968" s="14"/>
      <c r="S4968" s="14"/>
      <c r="T4968" s="14"/>
      <c r="U4968" s="14"/>
      <c r="V4968" s="14"/>
      <c r="W4968" s="14"/>
      <c r="X4968" s="14"/>
      <c r="Y4968" s="14"/>
      <c r="Z4968" s="14"/>
      <c r="AA4968" s="14"/>
      <c r="AB4968" s="14"/>
      <c r="AE4968" s="14"/>
    </row>
    <row r="4969" spans="1:31" x14ac:dyDescent="0.25">
      <c r="A4969" s="14"/>
      <c r="B4969" s="15"/>
      <c r="C4969" s="15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  <c r="Q4969" s="14"/>
      <c r="R4969" s="14"/>
      <c r="S4969" s="14"/>
      <c r="T4969" s="14"/>
      <c r="U4969" s="14"/>
      <c r="V4969" s="14"/>
      <c r="W4969" s="14"/>
      <c r="X4969" s="14"/>
      <c r="Y4969" s="14"/>
      <c r="Z4969" s="14"/>
      <c r="AA4969" s="14"/>
      <c r="AB4969" s="14"/>
      <c r="AE4969" s="14"/>
    </row>
    <row r="4970" spans="1:31" x14ac:dyDescent="0.25">
      <c r="A4970" s="14"/>
      <c r="B4970" s="15"/>
      <c r="C4970" s="15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  <c r="Q4970" s="14"/>
      <c r="R4970" s="14"/>
      <c r="S4970" s="14"/>
      <c r="T4970" s="14"/>
      <c r="U4970" s="14"/>
      <c r="V4970" s="14"/>
      <c r="W4970" s="14"/>
      <c r="X4970" s="14"/>
      <c r="Y4970" s="14"/>
      <c r="Z4970" s="14"/>
      <c r="AA4970" s="14"/>
      <c r="AB4970" s="14"/>
      <c r="AE4970" s="14"/>
    </row>
    <row r="4971" spans="1:31" x14ac:dyDescent="0.25">
      <c r="A4971" s="14"/>
      <c r="B4971" s="15"/>
      <c r="C4971" s="15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  <c r="Q4971" s="14"/>
      <c r="R4971" s="14"/>
      <c r="S4971" s="14"/>
      <c r="T4971" s="14"/>
      <c r="U4971" s="14"/>
      <c r="V4971" s="14"/>
      <c r="W4971" s="14"/>
      <c r="X4971" s="14"/>
      <c r="Y4971" s="14"/>
      <c r="Z4971" s="14"/>
      <c r="AA4971" s="14"/>
      <c r="AB4971" s="14"/>
      <c r="AE4971" s="14"/>
    </row>
    <row r="4972" spans="1:31" x14ac:dyDescent="0.25">
      <c r="A4972" s="14"/>
      <c r="B4972" s="15"/>
      <c r="C4972" s="15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  <c r="Q4972" s="14"/>
      <c r="R4972" s="14"/>
      <c r="S4972" s="14"/>
      <c r="T4972" s="14"/>
      <c r="U4972" s="14"/>
      <c r="V4972" s="14"/>
      <c r="W4972" s="14"/>
      <c r="X4972" s="14"/>
      <c r="Y4972" s="14"/>
      <c r="Z4972" s="14"/>
      <c r="AA4972" s="14"/>
      <c r="AB4972" s="14"/>
      <c r="AE4972" s="14"/>
    </row>
    <row r="4973" spans="1:31" x14ac:dyDescent="0.25">
      <c r="A4973" s="14"/>
      <c r="B4973" s="15"/>
      <c r="C4973" s="15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  <c r="Q4973" s="14"/>
      <c r="R4973" s="14"/>
      <c r="S4973" s="14"/>
      <c r="T4973" s="14"/>
      <c r="U4973" s="14"/>
      <c r="V4973" s="14"/>
      <c r="W4973" s="14"/>
      <c r="X4973" s="14"/>
      <c r="Y4973" s="14"/>
      <c r="Z4973" s="14"/>
      <c r="AA4973" s="14"/>
      <c r="AB4973" s="14"/>
      <c r="AE4973" s="14"/>
    </row>
    <row r="4974" spans="1:31" x14ac:dyDescent="0.25">
      <c r="A4974" s="14"/>
      <c r="B4974" s="15"/>
      <c r="C4974" s="15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  <c r="Q4974" s="14"/>
      <c r="R4974" s="14"/>
      <c r="S4974" s="14"/>
      <c r="T4974" s="14"/>
      <c r="U4974" s="14"/>
      <c r="V4974" s="14"/>
      <c r="W4974" s="14"/>
      <c r="X4974" s="14"/>
      <c r="Y4974" s="14"/>
      <c r="Z4974" s="14"/>
      <c r="AA4974" s="14"/>
      <c r="AB4974" s="14"/>
      <c r="AE4974" s="14"/>
    </row>
    <row r="4975" spans="1:31" x14ac:dyDescent="0.25">
      <c r="A4975" s="14"/>
      <c r="B4975" s="15"/>
      <c r="C4975" s="15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  <c r="Q4975" s="14"/>
      <c r="R4975" s="14"/>
      <c r="S4975" s="14"/>
      <c r="T4975" s="14"/>
      <c r="U4975" s="14"/>
      <c r="V4975" s="14"/>
      <c r="W4975" s="14"/>
      <c r="X4975" s="14"/>
      <c r="Y4975" s="14"/>
      <c r="Z4975" s="14"/>
      <c r="AA4975" s="14"/>
      <c r="AB4975" s="14"/>
      <c r="AE4975" s="14"/>
    </row>
    <row r="4976" spans="1:31" x14ac:dyDescent="0.25">
      <c r="A4976" s="14"/>
      <c r="B4976" s="15"/>
      <c r="C4976" s="15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  <c r="Q4976" s="14"/>
      <c r="R4976" s="14"/>
      <c r="S4976" s="14"/>
      <c r="T4976" s="14"/>
      <c r="U4976" s="14"/>
      <c r="V4976" s="14"/>
      <c r="W4976" s="14"/>
      <c r="X4976" s="14"/>
      <c r="Y4976" s="14"/>
      <c r="Z4976" s="14"/>
      <c r="AA4976" s="14"/>
      <c r="AB4976" s="14"/>
      <c r="AE4976" s="14"/>
    </row>
    <row r="4977" spans="1:31" x14ac:dyDescent="0.25">
      <c r="A4977" s="14"/>
      <c r="B4977" s="15"/>
      <c r="C4977" s="15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  <c r="Q4977" s="14"/>
      <c r="R4977" s="14"/>
      <c r="S4977" s="14"/>
      <c r="T4977" s="14"/>
      <c r="U4977" s="14"/>
      <c r="V4977" s="14"/>
      <c r="W4977" s="14"/>
      <c r="X4977" s="14"/>
      <c r="Y4977" s="14"/>
      <c r="Z4977" s="14"/>
      <c r="AA4977" s="14"/>
      <c r="AB4977" s="14"/>
      <c r="AE4977" s="14"/>
    </row>
    <row r="4978" spans="1:31" x14ac:dyDescent="0.25">
      <c r="A4978" s="14"/>
      <c r="B4978" s="15"/>
      <c r="C4978" s="15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  <c r="Q4978" s="14"/>
      <c r="R4978" s="14"/>
      <c r="S4978" s="14"/>
      <c r="T4978" s="14"/>
      <c r="U4978" s="14"/>
      <c r="V4978" s="14"/>
      <c r="W4978" s="14"/>
      <c r="X4978" s="14"/>
      <c r="Y4978" s="14"/>
      <c r="Z4978" s="14"/>
      <c r="AA4978" s="14"/>
      <c r="AB4978" s="14"/>
      <c r="AE4978" s="14"/>
    </row>
    <row r="4979" spans="1:31" x14ac:dyDescent="0.25">
      <c r="A4979" s="14"/>
      <c r="B4979" s="15"/>
      <c r="C4979" s="15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  <c r="Q4979" s="14"/>
      <c r="R4979" s="14"/>
      <c r="S4979" s="14"/>
      <c r="T4979" s="14"/>
      <c r="U4979" s="14"/>
      <c r="V4979" s="14"/>
      <c r="W4979" s="14"/>
      <c r="X4979" s="14"/>
      <c r="Y4979" s="14"/>
      <c r="Z4979" s="14"/>
      <c r="AA4979" s="14"/>
      <c r="AB4979" s="14"/>
      <c r="AE4979" s="14"/>
    </row>
    <row r="4980" spans="1:31" x14ac:dyDescent="0.25">
      <c r="A4980" s="14"/>
      <c r="B4980" s="15"/>
      <c r="C4980" s="15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  <c r="Q4980" s="14"/>
      <c r="R4980" s="14"/>
      <c r="S4980" s="14"/>
      <c r="T4980" s="14"/>
      <c r="U4980" s="14"/>
      <c r="V4980" s="14"/>
      <c r="W4980" s="14"/>
      <c r="X4980" s="14"/>
      <c r="Y4980" s="14"/>
      <c r="Z4980" s="14"/>
      <c r="AA4980" s="14"/>
      <c r="AB4980" s="14"/>
      <c r="AE4980" s="14"/>
    </row>
    <row r="4981" spans="1:31" x14ac:dyDescent="0.25">
      <c r="A4981" s="14"/>
      <c r="B4981" s="15"/>
      <c r="C4981" s="15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  <c r="Q4981" s="14"/>
      <c r="R4981" s="14"/>
      <c r="S4981" s="14"/>
      <c r="T4981" s="14"/>
      <c r="U4981" s="14"/>
      <c r="V4981" s="14"/>
      <c r="W4981" s="14"/>
      <c r="X4981" s="14"/>
      <c r="Y4981" s="14"/>
      <c r="Z4981" s="14"/>
      <c r="AA4981" s="14"/>
      <c r="AB4981" s="14"/>
      <c r="AE4981" s="14"/>
    </row>
    <row r="4982" spans="1:31" x14ac:dyDescent="0.25">
      <c r="A4982" s="14"/>
      <c r="B4982" s="15"/>
      <c r="C4982" s="15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  <c r="Q4982" s="14"/>
      <c r="R4982" s="14"/>
      <c r="S4982" s="14"/>
      <c r="T4982" s="14"/>
      <c r="U4982" s="14"/>
      <c r="V4982" s="14"/>
      <c r="W4982" s="14"/>
      <c r="X4982" s="14"/>
      <c r="Y4982" s="14"/>
      <c r="Z4982" s="14"/>
      <c r="AA4982" s="14"/>
      <c r="AB4982" s="14"/>
      <c r="AE4982" s="14"/>
    </row>
    <row r="4983" spans="1:31" x14ac:dyDescent="0.25">
      <c r="A4983" s="14"/>
      <c r="B4983" s="15"/>
      <c r="C4983" s="15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  <c r="Q4983" s="14"/>
      <c r="R4983" s="14"/>
      <c r="S4983" s="14"/>
      <c r="T4983" s="14"/>
      <c r="U4983" s="14"/>
      <c r="V4983" s="14"/>
      <c r="W4983" s="14"/>
      <c r="X4983" s="14"/>
      <c r="Y4983" s="14"/>
      <c r="Z4983" s="14"/>
      <c r="AA4983" s="14"/>
      <c r="AB4983" s="14"/>
      <c r="AE4983" s="14"/>
    </row>
    <row r="4984" spans="1:31" x14ac:dyDescent="0.25">
      <c r="A4984" s="14"/>
      <c r="B4984" s="15"/>
      <c r="C4984" s="15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  <c r="Q4984" s="14"/>
      <c r="R4984" s="14"/>
      <c r="S4984" s="14"/>
      <c r="T4984" s="14"/>
      <c r="U4984" s="14"/>
      <c r="V4984" s="14"/>
      <c r="W4984" s="14"/>
      <c r="X4984" s="14"/>
      <c r="Y4984" s="14"/>
      <c r="Z4984" s="14"/>
      <c r="AA4984" s="14"/>
      <c r="AB4984" s="14"/>
      <c r="AE4984" s="14"/>
    </row>
    <row r="4985" spans="1:31" x14ac:dyDescent="0.25">
      <c r="A4985" s="14"/>
      <c r="B4985" s="15"/>
      <c r="C4985" s="15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  <c r="Q4985" s="14"/>
      <c r="R4985" s="14"/>
      <c r="S4985" s="14"/>
      <c r="T4985" s="14"/>
      <c r="U4985" s="14"/>
      <c r="V4985" s="14"/>
      <c r="W4985" s="14"/>
      <c r="X4985" s="14"/>
      <c r="Y4985" s="14"/>
      <c r="Z4985" s="14"/>
      <c r="AA4985" s="14"/>
      <c r="AB4985" s="14"/>
      <c r="AE4985" s="14"/>
    </row>
    <row r="4986" spans="1:31" x14ac:dyDescent="0.25">
      <c r="A4986" s="14"/>
      <c r="B4986" s="15"/>
      <c r="C4986" s="15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  <c r="Q4986" s="14"/>
      <c r="R4986" s="14"/>
      <c r="S4986" s="14"/>
      <c r="T4986" s="14"/>
      <c r="U4986" s="14"/>
      <c r="V4986" s="14"/>
      <c r="W4986" s="14"/>
      <c r="X4986" s="14"/>
      <c r="Y4986" s="14"/>
      <c r="Z4986" s="14"/>
      <c r="AA4986" s="14"/>
      <c r="AB4986" s="14"/>
      <c r="AE4986" s="14"/>
    </row>
    <row r="4987" spans="1:31" x14ac:dyDescent="0.25">
      <c r="A4987" s="14"/>
      <c r="B4987" s="15"/>
      <c r="C4987" s="15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  <c r="Q4987" s="14"/>
      <c r="R4987" s="14"/>
      <c r="S4987" s="14"/>
      <c r="T4987" s="14"/>
      <c r="U4987" s="14"/>
      <c r="V4987" s="14"/>
      <c r="W4987" s="14"/>
      <c r="X4987" s="14"/>
      <c r="Y4987" s="14"/>
      <c r="Z4987" s="14"/>
      <c r="AA4987" s="14"/>
      <c r="AB4987" s="14"/>
      <c r="AE4987" s="14"/>
    </row>
    <row r="4988" spans="1:31" x14ac:dyDescent="0.25">
      <c r="A4988" s="14"/>
      <c r="B4988" s="15"/>
      <c r="C4988" s="15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  <c r="Q4988" s="14"/>
      <c r="R4988" s="14"/>
      <c r="S4988" s="14"/>
      <c r="T4988" s="14"/>
      <c r="U4988" s="14"/>
      <c r="V4988" s="14"/>
      <c r="W4988" s="14"/>
      <c r="X4988" s="14"/>
      <c r="Y4988" s="14"/>
      <c r="Z4988" s="14"/>
      <c r="AA4988" s="14"/>
      <c r="AB4988" s="14"/>
      <c r="AE4988" s="14"/>
    </row>
    <row r="4989" spans="1:31" x14ac:dyDescent="0.25">
      <c r="A4989" s="14"/>
      <c r="B4989" s="15"/>
      <c r="C4989" s="15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  <c r="Q4989" s="14"/>
      <c r="R4989" s="14"/>
      <c r="S4989" s="14"/>
      <c r="T4989" s="14"/>
      <c r="U4989" s="14"/>
      <c r="V4989" s="14"/>
      <c r="W4989" s="14"/>
      <c r="X4989" s="14"/>
      <c r="Y4989" s="14"/>
      <c r="Z4989" s="14"/>
      <c r="AA4989" s="14"/>
      <c r="AB4989" s="14"/>
      <c r="AE4989" s="14"/>
    </row>
    <row r="4990" spans="1:31" x14ac:dyDescent="0.25">
      <c r="A4990" s="14"/>
      <c r="B4990" s="15"/>
      <c r="C4990" s="15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  <c r="Q4990" s="14"/>
      <c r="R4990" s="14"/>
      <c r="S4990" s="14"/>
      <c r="T4990" s="14"/>
      <c r="U4990" s="14"/>
      <c r="V4990" s="14"/>
      <c r="W4990" s="14"/>
      <c r="X4990" s="14"/>
      <c r="Y4990" s="14"/>
      <c r="Z4990" s="14"/>
      <c r="AA4990" s="14"/>
      <c r="AB4990" s="14"/>
      <c r="AE4990" s="14"/>
    </row>
    <row r="4991" spans="1:31" x14ac:dyDescent="0.25">
      <c r="A4991" s="14"/>
      <c r="B4991" s="15"/>
      <c r="C4991" s="15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  <c r="Q4991" s="14"/>
      <c r="R4991" s="14"/>
      <c r="S4991" s="14"/>
      <c r="T4991" s="14"/>
      <c r="U4991" s="14"/>
      <c r="V4991" s="14"/>
      <c r="W4991" s="14"/>
      <c r="X4991" s="14"/>
      <c r="Y4991" s="14"/>
      <c r="Z4991" s="14"/>
      <c r="AA4991" s="14"/>
      <c r="AB4991" s="14"/>
      <c r="AE4991" s="14"/>
    </row>
    <row r="4992" spans="1:31" x14ac:dyDescent="0.25">
      <c r="A4992" s="14"/>
      <c r="B4992" s="15"/>
      <c r="C4992" s="15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  <c r="Q4992" s="14"/>
      <c r="R4992" s="14"/>
      <c r="S4992" s="14"/>
      <c r="T4992" s="14"/>
      <c r="U4992" s="14"/>
      <c r="V4992" s="14"/>
      <c r="W4992" s="14"/>
      <c r="X4992" s="14"/>
      <c r="Y4992" s="14"/>
      <c r="Z4992" s="14"/>
      <c r="AA4992" s="14"/>
      <c r="AB4992" s="14"/>
      <c r="AE4992" s="14"/>
    </row>
    <row r="4993" spans="1:31" x14ac:dyDescent="0.25">
      <c r="A4993" s="14"/>
      <c r="B4993" s="15"/>
      <c r="C4993" s="15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  <c r="Q4993" s="14"/>
      <c r="R4993" s="14"/>
      <c r="S4993" s="14"/>
      <c r="T4993" s="14"/>
      <c r="U4993" s="14"/>
      <c r="V4993" s="14"/>
      <c r="W4993" s="14"/>
      <c r="X4993" s="14"/>
      <c r="Y4993" s="14"/>
      <c r="Z4993" s="14"/>
      <c r="AA4993" s="14"/>
      <c r="AB4993" s="14"/>
      <c r="AE4993" s="14"/>
    </row>
    <row r="4994" spans="1:31" x14ac:dyDescent="0.25">
      <c r="A4994" s="14"/>
      <c r="B4994" s="15"/>
      <c r="C4994" s="15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  <c r="Q4994" s="14"/>
      <c r="R4994" s="14"/>
      <c r="S4994" s="14"/>
      <c r="T4994" s="14"/>
      <c r="U4994" s="14"/>
      <c r="V4994" s="14"/>
      <c r="W4994" s="14"/>
      <c r="X4994" s="14"/>
      <c r="Y4994" s="14"/>
      <c r="Z4994" s="14"/>
      <c r="AA4994" s="14"/>
      <c r="AB4994" s="14"/>
      <c r="AE4994" s="14"/>
    </row>
    <row r="4995" spans="1:31" x14ac:dyDescent="0.25">
      <c r="A4995" s="14"/>
      <c r="B4995" s="15"/>
      <c r="C4995" s="15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  <c r="Q4995" s="14"/>
      <c r="R4995" s="14"/>
      <c r="S4995" s="14"/>
      <c r="T4995" s="14"/>
      <c r="U4995" s="14"/>
      <c r="V4995" s="14"/>
      <c r="W4995" s="14"/>
      <c r="X4995" s="14"/>
      <c r="Y4995" s="14"/>
      <c r="Z4995" s="14"/>
      <c r="AA4995" s="14"/>
      <c r="AB4995" s="14"/>
      <c r="AE4995" s="14"/>
    </row>
    <row r="4996" spans="1:31" x14ac:dyDescent="0.25">
      <c r="A4996" s="14"/>
      <c r="B4996" s="15"/>
      <c r="C4996" s="15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  <c r="Q4996" s="14"/>
      <c r="R4996" s="14"/>
      <c r="S4996" s="14"/>
      <c r="T4996" s="14"/>
      <c r="U4996" s="14"/>
      <c r="V4996" s="14"/>
      <c r="W4996" s="14"/>
      <c r="X4996" s="14"/>
      <c r="Y4996" s="14"/>
      <c r="Z4996" s="14"/>
      <c r="AA4996" s="14"/>
      <c r="AB4996" s="14"/>
      <c r="AE4996" s="14"/>
    </row>
    <row r="4997" spans="1:31" x14ac:dyDescent="0.25">
      <c r="A4997" s="14"/>
      <c r="B4997" s="15"/>
      <c r="C4997" s="15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  <c r="Q4997" s="14"/>
      <c r="R4997" s="14"/>
      <c r="S4997" s="14"/>
      <c r="T4997" s="14"/>
      <c r="U4997" s="14"/>
      <c r="V4997" s="14"/>
      <c r="W4997" s="14"/>
      <c r="X4997" s="14"/>
      <c r="Y4997" s="14"/>
      <c r="Z4997" s="14"/>
      <c r="AA4997" s="14"/>
      <c r="AB4997" s="14"/>
      <c r="AE4997" s="14"/>
    </row>
    <row r="4998" spans="1:31" x14ac:dyDescent="0.25">
      <c r="A4998" s="14"/>
      <c r="B4998" s="15"/>
      <c r="C4998" s="15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  <c r="Q4998" s="14"/>
      <c r="R4998" s="14"/>
      <c r="S4998" s="14"/>
      <c r="T4998" s="14"/>
      <c r="U4998" s="14"/>
      <c r="V4998" s="14"/>
      <c r="W4998" s="14"/>
      <c r="X4998" s="14"/>
      <c r="Y4998" s="14"/>
      <c r="Z4998" s="14"/>
      <c r="AA4998" s="14"/>
      <c r="AB4998" s="14"/>
      <c r="AE4998" s="14"/>
    </row>
    <row r="4999" spans="1:31" x14ac:dyDescent="0.25">
      <c r="A4999" s="14"/>
      <c r="B4999" s="15"/>
      <c r="C4999" s="15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  <c r="Q4999" s="14"/>
      <c r="R4999" s="14"/>
      <c r="S4999" s="14"/>
      <c r="T4999" s="14"/>
      <c r="U4999" s="14"/>
      <c r="V4999" s="14"/>
      <c r="W4999" s="14"/>
      <c r="X4999" s="14"/>
      <c r="Y4999" s="14"/>
      <c r="Z4999" s="14"/>
      <c r="AA4999" s="14"/>
      <c r="AB4999" s="14"/>
      <c r="AE4999" s="14"/>
    </row>
    <row r="5000" spans="1:31" x14ac:dyDescent="0.25">
      <c r="A5000" s="14"/>
      <c r="B5000" s="15"/>
      <c r="C5000" s="15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  <c r="Q5000" s="14"/>
      <c r="R5000" s="14"/>
      <c r="S5000" s="14"/>
      <c r="T5000" s="14"/>
      <c r="U5000" s="14"/>
      <c r="V5000" s="14"/>
      <c r="W5000" s="14"/>
      <c r="X5000" s="14"/>
      <c r="Y5000" s="14"/>
      <c r="Z5000" s="14"/>
      <c r="AA5000" s="14"/>
      <c r="AB5000" s="14"/>
      <c r="AE5000" s="14"/>
    </row>
    <row r="5001" spans="1:31" x14ac:dyDescent="0.25">
      <c r="A5001" s="14"/>
      <c r="B5001" s="15"/>
      <c r="C5001" s="15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  <c r="Q5001" s="14"/>
      <c r="R5001" s="14"/>
      <c r="S5001" s="14"/>
      <c r="T5001" s="14"/>
      <c r="U5001" s="14"/>
      <c r="V5001" s="14"/>
      <c r="W5001" s="14"/>
      <c r="X5001" s="14"/>
      <c r="Y5001" s="14"/>
      <c r="Z5001" s="14"/>
      <c r="AA5001" s="14"/>
      <c r="AB5001" s="14"/>
      <c r="AE5001" s="14"/>
    </row>
    <row r="5002" spans="1:31" x14ac:dyDescent="0.25">
      <c r="A5002" s="14"/>
      <c r="B5002" s="15"/>
      <c r="C5002" s="15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  <c r="Q5002" s="14"/>
      <c r="R5002" s="14"/>
      <c r="S5002" s="14"/>
      <c r="T5002" s="14"/>
      <c r="U5002" s="14"/>
      <c r="V5002" s="14"/>
      <c r="W5002" s="14"/>
      <c r="X5002" s="14"/>
      <c r="Y5002" s="14"/>
      <c r="Z5002" s="14"/>
      <c r="AA5002" s="14"/>
      <c r="AB5002" s="14"/>
      <c r="AE5002" s="14"/>
    </row>
    <row r="5003" spans="1:31" x14ac:dyDescent="0.25">
      <c r="A5003" s="14"/>
      <c r="B5003" s="15"/>
      <c r="C5003" s="15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  <c r="Q5003" s="14"/>
      <c r="R5003" s="14"/>
      <c r="S5003" s="14"/>
      <c r="T5003" s="14"/>
      <c r="U5003" s="14"/>
      <c r="V5003" s="14"/>
      <c r="W5003" s="14"/>
      <c r="X5003" s="14"/>
      <c r="Y5003" s="14"/>
      <c r="Z5003" s="14"/>
      <c r="AA5003" s="14"/>
      <c r="AB5003" s="14"/>
      <c r="AE5003" s="14"/>
    </row>
    <row r="5004" spans="1:31" x14ac:dyDescent="0.25">
      <c r="A5004" s="14"/>
      <c r="B5004" s="15"/>
      <c r="C5004" s="15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  <c r="Q5004" s="14"/>
      <c r="R5004" s="14"/>
      <c r="S5004" s="14"/>
      <c r="T5004" s="14"/>
      <c r="U5004" s="14"/>
      <c r="V5004" s="14"/>
      <c r="W5004" s="14"/>
      <c r="X5004" s="14"/>
      <c r="Y5004" s="14"/>
      <c r="Z5004" s="14"/>
      <c r="AA5004" s="14"/>
      <c r="AB5004" s="14"/>
      <c r="AE5004" s="14"/>
    </row>
    <row r="5005" spans="1:31" x14ac:dyDescent="0.25">
      <c r="A5005" s="14"/>
      <c r="B5005" s="15"/>
      <c r="C5005" s="15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  <c r="Q5005" s="14"/>
      <c r="R5005" s="14"/>
      <c r="S5005" s="14"/>
      <c r="T5005" s="14"/>
      <c r="U5005" s="14"/>
      <c r="V5005" s="14"/>
      <c r="W5005" s="14"/>
      <c r="X5005" s="14"/>
      <c r="Y5005" s="14"/>
      <c r="Z5005" s="14"/>
      <c r="AA5005" s="14"/>
      <c r="AB5005" s="14"/>
      <c r="AE5005" s="14"/>
    </row>
    <row r="5006" spans="1:31" x14ac:dyDescent="0.25">
      <c r="A5006" s="14"/>
      <c r="B5006" s="15"/>
      <c r="C5006" s="15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  <c r="Q5006" s="14"/>
      <c r="R5006" s="14"/>
      <c r="S5006" s="14"/>
      <c r="T5006" s="14"/>
      <c r="U5006" s="14"/>
      <c r="V5006" s="14"/>
      <c r="W5006" s="14"/>
      <c r="X5006" s="14"/>
      <c r="Y5006" s="14"/>
      <c r="Z5006" s="14"/>
      <c r="AA5006" s="14"/>
      <c r="AB5006" s="14"/>
      <c r="AE5006" s="14"/>
    </row>
    <row r="5007" spans="1:31" x14ac:dyDescent="0.25">
      <c r="A5007" s="14"/>
      <c r="B5007" s="15"/>
      <c r="C5007" s="15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  <c r="Q5007" s="14"/>
      <c r="R5007" s="14"/>
      <c r="S5007" s="14"/>
      <c r="T5007" s="14"/>
      <c r="U5007" s="14"/>
      <c r="V5007" s="14"/>
      <c r="W5007" s="14"/>
      <c r="X5007" s="14"/>
      <c r="Y5007" s="14"/>
      <c r="Z5007" s="14"/>
      <c r="AA5007" s="14"/>
      <c r="AB5007" s="14"/>
      <c r="AE5007" s="14"/>
    </row>
    <row r="5008" spans="1:31" x14ac:dyDescent="0.25">
      <c r="A5008" s="14"/>
      <c r="B5008" s="15"/>
      <c r="C5008" s="15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  <c r="Q5008" s="14"/>
      <c r="R5008" s="14"/>
      <c r="S5008" s="14"/>
      <c r="T5008" s="14"/>
      <c r="U5008" s="14"/>
      <c r="V5008" s="14"/>
      <c r="W5008" s="14"/>
      <c r="X5008" s="14"/>
      <c r="Y5008" s="14"/>
      <c r="Z5008" s="14"/>
      <c r="AA5008" s="14"/>
      <c r="AB5008" s="14"/>
      <c r="AE5008" s="14"/>
    </row>
    <row r="5009" spans="1:31" x14ac:dyDescent="0.25">
      <c r="A5009" s="14"/>
      <c r="B5009" s="15"/>
      <c r="C5009" s="15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  <c r="Q5009" s="14"/>
      <c r="R5009" s="14"/>
      <c r="S5009" s="14"/>
      <c r="T5009" s="14"/>
      <c r="U5009" s="14"/>
      <c r="V5009" s="14"/>
      <c r="W5009" s="14"/>
      <c r="X5009" s="14"/>
      <c r="Y5009" s="14"/>
      <c r="Z5009" s="14"/>
      <c r="AA5009" s="14"/>
      <c r="AB5009" s="14"/>
      <c r="AE5009" s="14"/>
    </row>
    <row r="5010" spans="1:31" x14ac:dyDescent="0.25">
      <c r="A5010" s="14"/>
      <c r="B5010" s="15"/>
      <c r="C5010" s="15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  <c r="Q5010" s="14"/>
      <c r="R5010" s="14"/>
      <c r="S5010" s="14"/>
      <c r="T5010" s="14"/>
      <c r="U5010" s="14"/>
      <c r="V5010" s="14"/>
      <c r="W5010" s="14"/>
      <c r="X5010" s="14"/>
      <c r="Y5010" s="14"/>
      <c r="Z5010" s="14"/>
      <c r="AA5010" s="14"/>
      <c r="AB5010" s="14"/>
      <c r="AE5010" s="14"/>
    </row>
    <row r="5011" spans="1:31" x14ac:dyDescent="0.25">
      <c r="A5011" s="14"/>
      <c r="B5011" s="15"/>
      <c r="C5011" s="15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  <c r="Q5011" s="14"/>
      <c r="R5011" s="14"/>
      <c r="S5011" s="14"/>
      <c r="T5011" s="14"/>
      <c r="U5011" s="14"/>
      <c r="V5011" s="14"/>
      <c r="W5011" s="14"/>
      <c r="X5011" s="14"/>
      <c r="Y5011" s="14"/>
      <c r="Z5011" s="14"/>
      <c r="AA5011" s="14"/>
      <c r="AB5011" s="14"/>
      <c r="AE5011" s="14"/>
    </row>
    <row r="5012" spans="1:31" x14ac:dyDescent="0.25">
      <c r="A5012" s="14"/>
      <c r="B5012" s="15"/>
      <c r="C5012" s="15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  <c r="Q5012" s="14"/>
      <c r="R5012" s="14"/>
      <c r="S5012" s="14"/>
      <c r="T5012" s="14"/>
      <c r="U5012" s="14"/>
      <c r="V5012" s="14"/>
      <c r="W5012" s="14"/>
      <c r="X5012" s="14"/>
      <c r="Y5012" s="14"/>
      <c r="Z5012" s="14"/>
      <c r="AA5012" s="14"/>
      <c r="AB5012" s="14"/>
      <c r="AE5012" s="14"/>
    </row>
    <row r="5013" spans="1:31" x14ac:dyDescent="0.25">
      <c r="A5013" s="14"/>
      <c r="B5013" s="15"/>
      <c r="C5013" s="15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  <c r="Q5013" s="14"/>
      <c r="R5013" s="14"/>
      <c r="S5013" s="14"/>
      <c r="T5013" s="14"/>
      <c r="U5013" s="14"/>
      <c r="V5013" s="14"/>
      <c r="W5013" s="14"/>
      <c r="X5013" s="14"/>
      <c r="Y5013" s="14"/>
      <c r="Z5013" s="14"/>
      <c r="AA5013" s="14"/>
      <c r="AB5013" s="14"/>
      <c r="AE5013" s="14"/>
    </row>
    <row r="5014" spans="1:31" x14ac:dyDescent="0.25">
      <c r="A5014" s="14"/>
      <c r="B5014" s="15"/>
      <c r="C5014" s="15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  <c r="Q5014" s="14"/>
      <c r="R5014" s="14"/>
      <c r="S5014" s="14"/>
      <c r="T5014" s="14"/>
      <c r="U5014" s="14"/>
      <c r="V5014" s="14"/>
      <c r="W5014" s="14"/>
      <c r="X5014" s="14"/>
      <c r="Y5014" s="14"/>
      <c r="Z5014" s="14"/>
      <c r="AA5014" s="14"/>
      <c r="AB5014" s="14"/>
      <c r="AE5014" s="14"/>
    </row>
    <row r="5015" spans="1:31" x14ac:dyDescent="0.25">
      <c r="A5015" s="14"/>
      <c r="B5015" s="15"/>
      <c r="C5015" s="15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  <c r="Q5015" s="14"/>
      <c r="R5015" s="14"/>
      <c r="S5015" s="14"/>
      <c r="T5015" s="14"/>
      <c r="U5015" s="14"/>
      <c r="V5015" s="14"/>
      <c r="W5015" s="14"/>
      <c r="X5015" s="14"/>
      <c r="Y5015" s="14"/>
      <c r="Z5015" s="14"/>
      <c r="AA5015" s="14"/>
      <c r="AB5015" s="14"/>
      <c r="AE5015" s="14"/>
    </row>
    <row r="5016" spans="1:31" x14ac:dyDescent="0.25">
      <c r="A5016" s="14"/>
      <c r="B5016" s="15"/>
      <c r="C5016" s="15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  <c r="Q5016" s="14"/>
      <c r="R5016" s="14"/>
      <c r="S5016" s="14"/>
      <c r="T5016" s="14"/>
      <c r="U5016" s="14"/>
      <c r="V5016" s="14"/>
      <c r="W5016" s="14"/>
      <c r="X5016" s="14"/>
      <c r="Y5016" s="14"/>
      <c r="Z5016" s="14"/>
      <c r="AA5016" s="14"/>
      <c r="AB5016" s="14"/>
      <c r="AE5016" s="14"/>
    </row>
    <row r="5017" spans="1:31" x14ac:dyDescent="0.25">
      <c r="A5017" s="14"/>
      <c r="B5017" s="15"/>
      <c r="C5017" s="15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  <c r="Q5017" s="14"/>
      <c r="R5017" s="14"/>
      <c r="S5017" s="14"/>
      <c r="T5017" s="14"/>
      <c r="U5017" s="14"/>
      <c r="V5017" s="14"/>
      <c r="W5017" s="14"/>
      <c r="X5017" s="14"/>
      <c r="Y5017" s="14"/>
      <c r="Z5017" s="14"/>
      <c r="AA5017" s="14"/>
      <c r="AB5017" s="14"/>
      <c r="AE5017" s="14"/>
    </row>
    <row r="5018" spans="1:31" x14ac:dyDescent="0.25">
      <c r="A5018" s="14"/>
      <c r="B5018" s="15"/>
      <c r="C5018" s="15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  <c r="Q5018" s="14"/>
      <c r="R5018" s="14"/>
      <c r="S5018" s="14"/>
      <c r="T5018" s="14"/>
      <c r="U5018" s="14"/>
      <c r="V5018" s="14"/>
      <c r="W5018" s="14"/>
      <c r="X5018" s="14"/>
      <c r="Y5018" s="14"/>
      <c r="Z5018" s="14"/>
      <c r="AA5018" s="14"/>
      <c r="AB5018" s="14"/>
      <c r="AE5018" s="14"/>
    </row>
    <row r="5019" spans="1:31" x14ac:dyDescent="0.25">
      <c r="A5019" s="14"/>
      <c r="B5019" s="15"/>
      <c r="C5019" s="15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  <c r="Q5019" s="14"/>
      <c r="R5019" s="14"/>
      <c r="S5019" s="14"/>
      <c r="T5019" s="14"/>
      <c r="U5019" s="14"/>
      <c r="V5019" s="14"/>
      <c r="W5019" s="14"/>
      <c r="X5019" s="14"/>
      <c r="Y5019" s="14"/>
      <c r="Z5019" s="14"/>
      <c r="AA5019" s="14"/>
      <c r="AB5019" s="14"/>
      <c r="AE5019" s="14"/>
    </row>
    <row r="5020" spans="1:31" x14ac:dyDescent="0.25">
      <c r="A5020" s="14"/>
      <c r="B5020" s="15"/>
      <c r="C5020" s="15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  <c r="Q5020" s="14"/>
      <c r="R5020" s="14"/>
      <c r="S5020" s="14"/>
      <c r="T5020" s="14"/>
      <c r="U5020" s="14"/>
      <c r="V5020" s="14"/>
      <c r="W5020" s="14"/>
      <c r="X5020" s="14"/>
      <c r="Y5020" s="14"/>
      <c r="Z5020" s="14"/>
      <c r="AA5020" s="14"/>
      <c r="AB5020" s="14"/>
      <c r="AE5020" s="14"/>
    </row>
    <row r="5021" spans="1:31" x14ac:dyDescent="0.25">
      <c r="A5021" s="14"/>
      <c r="B5021" s="15"/>
      <c r="C5021" s="15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  <c r="Q5021" s="14"/>
      <c r="R5021" s="14"/>
      <c r="S5021" s="14"/>
      <c r="T5021" s="14"/>
      <c r="U5021" s="14"/>
      <c r="V5021" s="14"/>
      <c r="W5021" s="14"/>
      <c r="X5021" s="14"/>
      <c r="Y5021" s="14"/>
      <c r="Z5021" s="14"/>
      <c r="AA5021" s="14"/>
      <c r="AB5021" s="14"/>
      <c r="AE5021" s="14"/>
    </row>
    <row r="5022" spans="1:31" x14ac:dyDescent="0.25">
      <c r="A5022" s="14"/>
      <c r="B5022" s="15"/>
      <c r="C5022" s="15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  <c r="Q5022" s="14"/>
      <c r="R5022" s="14"/>
      <c r="S5022" s="14"/>
      <c r="T5022" s="14"/>
      <c r="U5022" s="14"/>
      <c r="V5022" s="14"/>
      <c r="W5022" s="14"/>
      <c r="X5022" s="14"/>
      <c r="Y5022" s="14"/>
      <c r="Z5022" s="14"/>
      <c r="AA5022" s="14"/>
      <c r="AB5022" s="14"/>
      <c r="AE5022" s="14"/>
    </row>
    <row r="5023" spans="1:31" x14ac:dyDescent="0.25">
      <c r="A5023" s="14"/>
      <c r="B5023" s="15"/>
      <c r="C5023" s="15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  <c r="Q5023" s="14"/>
      <c r="R5023" s="14"/>
      <c r="S5023" s="14"/>
      <c r="T5023" s="14"/>
      <c r="U5023" s="14"/>
      <c r="V5023" s="14"/>
      <c r="W5023" s="14"/>
      <c r="X5023" s="14"/>
      <c r="Y5023" s="14"/>
      <c r="Z5023" s="14"/>
      <c r="AA5023" s="14"/>
      <c r="AB5023" s="14"/>
      <c r="AE5023" s="14"/>
    </row>
    <row r="5024" spans="1:31" x14ac:dyDescent="0.25">
      <c r="A5024" s="14"/>
      <c r="B5024" s="15"/>
      <c r="C5024" s="15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  <c r="Q5024" s="14"/>
      <c r="R5024" s="14"/>
      <c r="S5024" s="14"/>
      <c r="T5024" s="14"/>
      <c r="U5024" s="14"/>
      <c r="V5024" s="14"/>
      <c r="W5024" s="14"/>
      <c r="X5024" s="14"/>
      <c r="Y5024" s="14"/>
      <c r="Z5024" s="14"/>
      <c r="AA5024" s="14"/>
      <c r="AB5024" s="14"/>
      <c r="AE5024" s="14"/>
    </row>
    <row r="5025" spans="1:31" x14ac:dyDescent="0.25">
      <c r="A5025" s="14"/>
      <c r="B5025" s="15"/>
      <c r="C5025" s="15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  <c r="Q5025" s="14"/>
      <c r="R5025" s="14"/>
      <c r="S5025" s="14"/>
      <c r="T5025" s="14"/>
      <c r="U5025" s="14"/>
      <c r="V5025" s="14"/>
      <c r="W5025" s="14"/>
      <c r="X5025" s="14"/>
      <c r="Y5025" s="14"/>
      <c r="Z5025" s="14"/>
      <c r="AA5025" s="14"/>
      <c r="AB5025" s="14"/>
      <c r="AE5025" s="14"/>
    </row>
    <row r="5026" spans="1:31" x14ac:dyDescent="0.25">
      <c r="A5026" s="14"/>
      <c r="B5026" s="15"/>
      <c r="C5026" s="15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  <c r="Q5026" s="14"/>
      <c r="R5026" s="14"/>
      <c r="S5026" s="14"/>
      <c r="T5026" s="14"/>
      <c r="U5026" s="14"/>
      <c r="V5026" s="14"/>
      <c r="W5026" s="14"/>
      <c r="X5026" s="14"/>
      <c r="Y5026" s="14"/>
      <c r="Z5026" s="14"/>
      <c r="AA5026" s="14"/>
      <c r="AB5026" s="14"/>
      <c r="AE5026" s="14"/>
    </row>
    <row r="5027" spans="1:31" x14ac:dyDescent="0.25">
      <c r="A5027" s="14"/>
      <c r="B5027" s="15"/>
      <c r="C5027" s="15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  <c r="Q5027" s="14"/>
      <c r="R5027" s="14"/>
      <c r="S5027" s="14"/>
      <c r="T5027" s="14"/>
      <c r="U5027" s="14"/>
      <c r="V5027" s="14"/>
      <c r="W5027" s="14"/>
      <c r="X5027" s="14"/>
      <c r="Y5027" s="14"/>
      <c r="Z5027" s="14"/>
      <c r="AA5027" s="14"/>
      <c r="AB5027" s="14"/>
      <c r="AE5027" s="14"/>
    </row>
    <row r="5028" spans="1:31" x14ac:dyDescent="0.25">
      <c r="A5028" s="14"/>
      <c r="B5028" s="15"/>
      <c r="C5028" s="15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  <c r="Q5028" s="14"/>
      <c r="R5028" s="14"/>
      <c r="S5028" s="14"/>
      <c r="T5028" s="14"/>
      <c r="U5028" s="14"/>
      <c r="V5028" s="14"/>
      <c r="W5028" s="14"/>
      <c r="X5028" s="14"/>
      <c r="Y5028" s="14"/>
      <c r="Z5028" s="14"/>
      <c r="AA5028" s="14"/>
      <c r="AB5028" s="14"/>
      <c r="AE5028" s="14"/>
    </row>
    <row r="5029" spans="1:31" x14ac:dyDescent="0.25">
      <c r="A5029" s="14"/>
      <c r="B5029" s="15"/>
      <c r="C5029" s="15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  <c r="Q5029" s="14"/>
      <c r="R5029" s="14"/>
      <c r="S5029" s="14"/>
      <c r="T5029" s="14"/>
      <c r="U5029" s="14"/>
      <c r="V5029" s="14"/>
      <c r="W5029" s="14"/>
      <c r="X5029" s="14"/>
      <c r="Y5029" s="14"/>
      <c r="Z5029" s="14"/>
      <c r="AA5029" s="14"/>
      <c r="AB5029" s="14"/>
      <c r="AE5029" s="14"/>
    </row>
    <row r="5030" spans="1:31" x14ac:dyDescent="0.25">
      <c r="A5030" s="14"/>
      <c r="B5030" s="15"/>
      <c r="C5030" s="15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  <c r="Q5030" s="14"/>
      <c r="R5030" s="14"/>
      <c r="S5030" s="14"/>
      <c r="T5030" s="14"/>
      <c r="U5030" s="14"/>
      <c r="V5030" s="14"/>
      <c r="W5030" s="14"/>
      <c r="X5030" s="14"/>
      <c r="Y5030" s="14"/>
      <c r="Z5030" s="14"/>
      <c r="AA5030" s="14"/>
      <c r="AB5030" s="14"/>
      <c r="AE5030" s="14"/>
    </row>
    <row r="5031" spans="1:31" x14ac:dyDescent="0.25">
      <c r="A5031" s="14"/>
      <c r="B5031" s="15"/>
      <c r="C5031" s="15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  <c r="Q5031" s="14"/>
      <c r="R5031" s="14"/>
      <c r="S5031" s="14"/>
      <c r="T5031" s="14"/>
      <c r="U5031" s="14"/>
      <c r="V5031" s="14"/>
      <c r="W5031" s="14"/>
      <c r="X5031" s="14"/>
      <c r="Y5031" s="14"/>
      <c r="Z5031" s="14"/>
      <c r="AA5031" s="14"/>
      <c r="AB5031" s="14"/>
      <c r="AE5031" s="14"/>
    </row>
    <row r="5032" spans="1:31" x14ac:dyDescent="0.25">
      <c r="A5032" s="14"/>
      <c r="B5032" s="15"/>
      <c r="C5032" s="15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  <c r="Q5032" s="14"/>
      <c r="R5032" s="14"/>
      <c r="S5032" s="14"/>
      <c r="T5032" s="14"/>
      <c r="U5032" s="14"/>
      <c r="V5032" s="14"/>
      <c r="W5032" s="14"/>
      <c r="X5032" s="14"/>
      <c r="Y5032" s="14"/>
      <c r="Z5032" s="14"/>
      <c r="AA5032" s="14"/>
      <c r="AB5032" s="14"/>
      <c r="AE5032" s="14"/>
    </row>
    <row r="5033" spans="1:31" x14ac:dyDescent="0.25">
      <c r="A5033" s="14"/>
      <c r="B5033" s="15"/>
      <c r="C5033" s="15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  <c r="Q5033" s="14"/>
      <c r="R5033" s="14"/>
      <c r="S5033" s="14"/>
      <c r="T5033" s="14"/>
      <c r="U5033" s="14"/>
      <c r="V5033" s="14"/>
      <c r="W5033" s="14"/>
      <c r="X5033" s="14"/>
      <c r="Y5033" s="14"/>
      <c r="Z5033" s="14"/>
      <c r="AA5033" s="14"/>
      <c r="AB5033" s="14"/>
      <c r="AE5033" s="14"/>
    </row>
    <row r="5034" spans="1:31" x14ac:dyDescent="0.25">
      <c r="A5034" s="14"/>
      <c r="B5034" s="15"/>
      <c r="C5034" s="15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  <c r="Q5034" s="14"/>
      <c r="R5034" s="14"/>
      <c r="S5034" s="14"/>
      <c r="T5034" s="14"/>
      <c r="U5034" s="14"/>
      <c r="V5034" s="14"/>
      <c r="W5034" s="14"/>
      <c r="X5034" s="14"/>
      <c r="Y5034" s="14"/>
      <c r="Z5034" s="14"/>
      <c r="AA5034" s="14"/>
      <c r="AB5034" s="14"/>
      <c r="AE5034" s="14"/>
    </row>
    <row r="5035" spans="1:31" x14ac:dyDescent="0.25">
      <c r="A5035" s="14"/>
      <c r="B5035" s="15"/>
      <c r="C5035" s="15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  <c r="Q5035" s="14"/>
      <c r="R5035" s="14"/>
      <c r="S5035" s="14"/>
      <c r="T5035" s="14"/>
      <c r="U5035" s="14"/>
      <c r="V5035" s="14"/>
      <c r="W5035" s="14"/>
      <c r="X5035" s="14"/>
      <c r="Y5035" s="14"/>
      <c r="Z5035" s="14"/>
      <c r="AA5035" s="14"/>
      <c r="AB5035" s="14"/>
      <c r="AE5035" s="14"/>
    </row>
    <row r="5036" spans="1:31" x14ac:dyDescent="0.25">
      <c r="A5036" s="14"/>
      <c r="B5036" s="15"/>
      <c r="C5036" s="15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  <c r="Q5036" s="14"/>
      <c r="R5036" s="14"/>
      <c r="S5036" s="14"/>
      <c r="T5036" s="14"/>
      <c r="U5036" s="14"/>
      <c r="V5036" s="14"/>
      <c r="W5036" s="14"/>
      <c r="X5036" s="14"/>
      <c r="Y5036" s="14"/>
      <c r="Z5036" s="14"/>
      <c r="AA5036" s="14"/>
      <c r="AB5036" s="14"/>
      <c r="AE5036" s="14"/>
    </row>
    <row r="5037" spans="1:31" x14ac:dyDescent="0.25">
      <c r="A5037" s="14"/>
      <c r="B5037" s="15"/>
      <c r="C5037" s="15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  <c r="Q5037" s="14"/>
      <c r="R5037" s="14"/>
      <c r="S5037" s="14"/>
      <c r="T5037" s="14"/>
      <c r="U5037" s="14"/>
      <c r="V5037" s="14"/>
      <c r="W5037" s="14"/>
      <c r="X5037" s="14"/>
      <c r="Y5037" s="14"/>
      <c r="Z5037" s="14"/>
      <c r="AA5037" s="14"/>
      <c r="AB5037" s="14"/>
      <c r="AE5037" s="14"/>
    </row>
    <row r="5038" spans="1:31" x14ac:dyDescent="0.25">
      <c r="A5038" s="14"/>
      <c r="B5038" s="15"/>
      <c r="C5038" s="15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  <c r="Q5038" s="14"/>
      <c r="R5038" s="14"/>
      <c r="S5038" s="14"/>
      <c r="T5038" s="14"/>
      <c r="U5038" s="14"/>
      <c r="V5038" s="14"/>
      <c r="W5038" s="14"/>
      <c r="X5038" s="14"/>
      <c r="Y5038" s="14"/>
      <c r="Z5038" s="14"/>
      <c r="AA5038" s="14"/>
      <c r="AB5038" s="14"/>
      <c r="AE5038" s="14"/>
    </row>
    <row r="5039" spans="1:31" x14ac:dyDescent="0.25">
      <c r="A5039" s="14"/>
      <c r="B5039" s="15"/>
      <c r="C5039" s="15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  <c r="Q5039" s="14"/>
      <c r="R5039" s="14"/>
      <c r="S5039" s="14"/>
      <c r="T5039" s="14"/>
      <c r="U5039" s="14"/>
      <c r="V5039" s="14"/>
      <c r="W5039" s="14"/>
      <c r="X5039" s="14"/>
      <c r="Y5039" s="14"/>
      <c r="Z5039" s="14"/>
      <c r="AA5039" s="14"/>
      <c r="AB5039" s="14"/>
      <c r="AE5039" s="14"/>
    </row>
    <row r="5040" spans="1:31" x14ac:dyDescent="0.25">
      <c r="A5040" s="14"/>
      <c r="B5040" s="15"/>
      <c r="C5040" s="15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  <c r="Q5040" s="14"/>
      <c r="R5040" s="14"/>
      <c r="S5040" s="14"/>
      <c r="T5040" s="14"/>
      <c r="U5040" s="14"/>
      <c r="V5040" s="14"/>
      <c r="W5040" s="14"/>
      <c r="X5040" s="14"/>
      <c r="Y5040" s="14"/>
      <c r="Z5040" s="14"/>
      <c r="AA5040" s="14"/>
      <c r="AB5040" s="14"/>
      <c r="AE5040" s="14"/>
    </row>
    <row r="5041" spans="1:31" x14ac:dyDescent="0.25">
      <c r="A5041" s="14"/>
      <c r="B5041" s="15"/>
      <c r="C5041" s="15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  <c r="Q5041" s="14"/>
      <c r="R5041" s="14"/>
      <c r="S5041" s="14"/>
      <c r="T5041" s="14"/>
      <c r="U5041" s="14"/>
      <c r="V5041" s="14"/>
      <c r="W5041" s="14"/>
      <c r="X5041" s="14"/>
      <c r="Y5041" s="14"/>
      <c r="Z5041" s="14"/>
      <c r="AA5041" s="14"/>
      <c r="AB5041" s="14"/>
      <c r="AE5041" s="14"/>
    </row>
    <row r="5042" spans="1:31" x14ac:dyDescent="0.25">
      <c r="A5042" s="14"/>
      <c r="B5042" s="15"/>
      <c r="C5042" s="15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  <c r="Q5042" s="14"/>
      <c r="R5042" s="14"/>
      <c r="S5042" s="14"/>
      <c r="T5042" s="14"/>
      <c r="U5042" s="14"/>
      <c r="V5042" s="14"/>
      <c r="W5042" s="14"/>
      <c r="X5042" s="14"/>
      <c r="Y5042" s="14"/>
      <c r="Z5042" s="14"/>
      <c r="AA5042" s="14"/>
      <c r="AB5042" s="14"/>
      <c r="AE5042" s="14"/>
    </row>
    <row r="5043" spans="1:31" x14ac:dyDescent="0.25">
      <c r="A5043" s="14"/>
      <c r="B5043" s="15"/>
      <c r="C5043" s="15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  <c r="Q5043" s="14"/>
      <c r="R5043" s="14"/>
      <c r="S5043" s="14"/>
      <c r="T5043" s="14"/>
      <c r="U5043" s="14"/>
      <c r="V5043" s="14"/>
      <c r="W5043" s="14"/>
      <c r="X5043" s="14"/>
      <c r="Y5043" s="14"/>
      <c r="Z5043" s="14"/>
      <c r="AA5043" s="14"/>
      <c r="AB5043" s="14"/>
      <c r="AE5043" s="14"/>
    </row>
    <row r="5044" spans="1:31" x14ac:dyDescent="0.25">
      <c r="A5044" s="14"/>
      <c r="B5044" s="15"/>
      <c r="C5044" s="15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  <c r="Q5044" s="14"/>
      <c r="R5044" s="14"/>
      <c r="S5044" s="14"/>
      <c r="T5044" s="14"/>
      <c r="U5044" s="14"/>
      <c r="V5044" s="14"/>
      <c r="W5044" s="14"/>
      <c r="X5044" s="14"/>
      <c r="Y5044" s="14"/>
      <c r="Z5044" s="14"/>
      <c r="AA5044" s="14"/>
      <c r="AB5044" s="14"/>
      <c r="AE5044" s="14"/>
    </row>
    <row r="5045" spans="1:31" x14ac:dyDescent="0.25">
      <c r="A5045" s="14"/>
      <c r="B5045" s="15"/>
      <c r="C5045" s="15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  <c r="Q5045" s="14"/>
      <c r="R5045" s="14"/>
      <c r="S5045" s="14"/>
      <c r="T5045" s="14"/>
      <c r="U5045" s="14"/>
      <c r="V5045" s="14"/>
      <c r="W5045" s="14"/>
      <c r="X5045" s="14"/>
      <c r="Y5045" s="14"/>
      <c r="Z5045" s="14"/>
      <c r="AA5045" s="14"/>
      <c r="AB5045" s="14"/>
      <c r="AE5045" s="14"/>
    </row>
    <row r="5046" spans="1:31" x14ac:dyDescent="0.25">
      <c r="A5046" s="14"/>
      <c r="B5046" s="15"/>
      <c r="C5046" s="15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  <c r="Q5046" s="14"/>
      <c r="R5046" s="14"/>
      <c r="S5046" s="14"/>
      <c r="T5046" s="14"/>
      <c r="U5046" s="14"/>
      <c r="V5046" s="14"/>
      <c r="W5046" s="14"/>
      <c r="X5046" s="14"/>
      <c r="Y5046" s="14"/>
      <c r="Z5046" s="14"/>
      <c r="AA5046" s="14"/>
      <c r="AB5046" s="14"/>
      <c r="AE5046" s="14"/>
    </row>
    <row r="5047" spans="1:31" x14ac:dyDescent="0.25">
      <c r="A5047" s="14"/>
      <c r="B5047" s="15"/>
      <c r="C5047" s="15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  <c r="Q5047" s="14"/>
      <c r="R5047" s="14"/>
      <c r="S5047" s="14"/>
      <c r="T5047" s="14"/>
      <c r="U5047" s="14"/>
      <c r="V5047" s="14"/>
      <c r="W5047" s="14"/>
      <c r="X5047" s="14"/>
      <c r="Y5047" s="14"/>
      <c r="Z5047" s="14"/>
      <c r="AA5047" s="14"/>
      <c r="AB5047" s="14"/>
      <c r="AE5047" s="14"/>
    </row>
    <row r="5048" spans="1:31" x14ac:dyDescent="0.25">
      <c r="A5048" s="14"/>
      <c r="B5048" s="15"/>
      <c r="C5048" s="15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  <c r="Q5048" s="14"/>
      <c r="R5048" s="14"/>
      <c r="S5048" s="14"/>
      <c r="T5048" s="14"/>
      <c r="U5048" s="14"/>
      <c r="V5048" s="14"/>
      <c r="W5048" s="14"/>
      <c r="X5048" s="14"/>
      <c r="Y5048" s="14"/>
      <c r="Z5048" s="14"/>
      <c r="AA5048" s="14"/>
      <c r="AB5048" s="14"/>
      <c r="AE5048" s="14"/>
    </row>
    <row r="5049" spans="1:31" x14ac:dyDescent="0.25">
      <c r="A5049" s="14"/>
      <c r="B5049" s="15"/>
      <c r="C5049" s="15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  <c r="Q5049" s="14"/>
      <c r="R5049" s="14"/>
      <c r="S5049" s="14"/>
      <c r="T5049" s="14"/>
      <c r="U5049" s="14"/>
      <c r="V5049" s="14"/>
      <c r="W5049" s="14"/>
      <c r="X5049" s="14"/>
      <c r="Y5049" s="14"/>
      <c r="Z5049" s="14"/>
      <c r="AA5049" s="14"/>
      <c r="AB5049" s="14"/>
      <c r="AE5049" s="14"/>
    </row>
    <row r="5050" spans="1:31" x14ac:dyDescent="0.25">
      <c r="A5050" s="14"/>
      <c r="B5050" s="15"/>
      <c r="C5050" s="15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  <c r="Q5050" s="14"/>
      <c r="R5050" s="14"/>
      <c r="S5050" s="14"/>
      <c r="T5050" s="14"/>
      <c r="U5050" s="14"/>
      <c r="V5050" s="14"/>
      <c r="W5050" s="14"/>
      <c r="X5050" s="14"/>
      <c r="Y5050" s="14"/>
      <c r="Z5050" s="14"/>
      <c r="AA5050" s="14"/>
      <c r="AB5050" s="14"/>
      <c r="AE5050" s="14"/>
    </row>
    <row r="5051" spans="1:31" x14ac:dyDescent="0.25">
      <c r="A5051" s="14"/>
      <c r="B5051" s="15"/>
      <c r="C5051" s="15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  <c r="Q5051" s="14"/>
      <c r="R5051" s="14"/>
      <c r="S5051" s="14"/>
      <c r="T5051" s="14"/>
      <c r="U5051" s="14"/>
      <c r="V5051" s="14"/>
      <c r="W5051" s="14"/>
      <c r="X5051" s="14"/>
      <c r="Y5051" s="14"/>
      <c r="Z5051" s="14"/>
      <c r="AA5051" s="14"/>
      <c r="AB5051" s="14"/>
      <c r="AE5051" s="14"/>
    </row>
    <row r="5052" spans="1:31" x14ac:dyDescent="0.25">
      <c r="A5052" s="14"/>
      <c r="B5052" s="15"/>
      <c r="C5052" s="15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  <c r="Q5052" s="14"/>
      <c r="R5052" s="14"/>
      <c r="S5052" s="14"/>
      <c r="T5052" s="14"/>
      <c r="U5052" s="14"/>
      <c r="V5052" s="14"/>
      <c r="W5052" s="14"/>
      <c r="X5052" s="14"/>
      <c r="Y5052" s="14"/>
      <c r="Z5052" s="14"/>
      <c r="AA5052" s="14"/>
      <c r="AB5052" s="14"/>
      <c r="AE5052" s="14"/>
    </row>
    <row r="5053" spans="1:31" x14ac:dyDescent="0.25">
      <c r="A5053" s="14"/>
      <c r="B5053" s="15"/>
      <c r="C5053" s="15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  <c r="Q5053" s="14"/>
      <c r="R5053" s="14"/>
      <c r="S5053" s="14"/>
      <c r="T5053" s="14"/>
      <c r="U5053" s="14"/>
      <c r="V5053" s="14"/>
      <c r="W5053" s="14"/>
      <c r="X5053" s="14"/>
      <c r="Y5053" s="14"/>
      <c r="Z5053" s="14"/>
      <c r="AA5053" s="14"/>
      <c r="AB5053" s="14"/>
      <c r="AE5053" s="14"/>
    </row>
    <row r="5054" spans="1:31" x14ac:dyDescent="0.25">
      <c r="A5054" s="14"/>
      <c r="B5054" s="15"/>
      <c r="C5054" s="15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  <c r="Q5054" s="14"/>
      <c r="R5054" s="14"/>
      <c r="S5054" s="14"/>
      <c r="T5054" s="14"/>
      <c r="U5054" s="14"/>
      <c r="V5054" s="14"/>
      <c r="W5054" s="14"/>
      <c r="X5054" s="14"/>
      <c r="Y5054" s="14"/>
      <c r="Z5054" s="14"/>
      <c r="AA5054" s="14"/>
      <c r="AB5054" s="14"/>
      <c r="AE5054" s="14"/>
    </row>
    <row r="5055" spans="1:31" x14ac:dyDescent="0.25">
      <c r="A5055" s="14"/>
      <c r="B5055" s="15"/>
      <c r="C5055" s="15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  <c r="Q5055" s="14"/>
      <c r="R5055" s="14"/>
      <c r="S5055" s="14"/>
      <c r="T5055" s="14"/>
      <c r="U5055" s="14"/>
      <c r="V5055" s="14"/>
      <c r="W5055" s="14"/>
      <c r="X5055" s="14"/>
      <c r="Y5055" s="14"/>
      <c r="Z5055" s="14"/>
      <c r="AA5055" s="14"/>
      <c r="AB5055" s="14"/>
      <c r="AE5055" s="14"/>
    </row>
    <row r="5056" spans="1:31" x14ac:dyDescent="0.25">
      <c r="A5056" s="14"/>
      <c r="B5056" s="15"/>
      <c r="C5056" s="15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  <c r="Q5056" s="14"/>
      <c r="R5056" s="14"/>
      <c r="S5056" s="14"/>
      <c r="T5056" s="14"/>
      <c r="U5056" s="14"/>
      <c r="V5056" s="14"/>
      <c r="W5056" s="14"/>
      <c r="X5056" s="14"/>
      <c r="Y5056" s="14"/>
      <c r="Z5056" s="14"/>
      <c r="AA5056" s="14"/>
      <c r="AB5056" s="14"/>
      <c r="AE5056" s="14"/>
    </row>
    <row r="5057" spans="1:31" x14ac:dyDescent="0.25">
      <c r="A5057" s="14"/>
      <c r="B5057" s="15"/>
      <c r="C5057" s="15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  <c r="Q5057" s="14"/>
      <c r="R5057" s="14"/>
      <c r="S5057" s="14"/>
      <c r="T5057" s="14"/>
      <c r="U5057" s="14"/>
      <c r="V5057" s="14"/>
      <c r="W5057" s="14"/>
      <c r="X5057" s="14"/>
      <c r="Y5057" s="14"/>
      <c r="Z5057" s="14"/>
      <c r="AA5057" s="14"/>
      <c r="AB5057" s="14"/>
      <c r="AE5057" s="14"/>
    </row>
    <row r="5058" spans="1:31" x14ac:dyDescent="0.25">
      <c r="A5058" s="14"/>
      <c r="B5058" s="15"/>
      <c r="C5058" s="15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  <c r="Q5058" s="14"/>
      <c r="R5058" s="14"/>
      <c r="S5058" s="14"/>
      <c r="T5058" s="14"/>
      <c r="U5058" s="14"/>
      <c r="V5058" s="14"/>
      <c r="W5058" s="14"/>
      <c r="X5058" s="14"/>
      <c r="Y5058" s="14"/>
      <c r="Z5058" s="14"/>
      <c r="AA5058" s="14"/>
      <c r="AB5058" s="14"/>
      <c r="AE5058" s="14"/>
    </row>
    <row r="5059" spans="1:31" x14ac:dyDescent="0.25">
      <c r="A5059" s="14"/>
      <c r="B5059" s="15"/>
      <c r="C5059" s="15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  <c r="Q5059" s="14"/>
      <c r="R5059" s="14"/>
      <c r="S5059" s="14"/>
      <c r="T5059" s="14"/>
      <c r="U5059" s="14"/>
      <c r="V5059" s="14"/>
      <c r="W5059" s="14"/>
      <c r="X5059" s="14"/>
      <c r="Y5059" s="14"/>
      <c r="Z5059" s="14"/>
      <c r="AA5059" s="14"/>
      <c r="AB5059" s="14"/>
      <c r="AE5059" s="14"/>
    </row>
    <row r="5060" spans="1:31" x14ac:dyDescent="0.25">
      <c r="A5060" s="14"/>
      <c r="B5060" s="15"/>
      <c r="C5060" s="15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  <c r="Q5060" s="14"/>
      <c r="R5060" s="14"/>
      <c r="S5060" s="14"/>
      <c r="T5060" s="14"/>
      <c r="U5060" s="14"/>
      <c r="V5060" s="14"/>
      <c r="W5060" s="14"/>
      <c r="X5060" s="14"/>
      <c r="Y5060" s="14"/>
      <c r="Z5060" s="14"/>
      <c r="AA5060" s="14"/>
      <c r="AB5060" s="14"/>
      <c r="AE5060" s="14"/>
    </row>
    <row r="5061" spans="1:31" x14ac:dyDescent="0.25">
      <c r="A5061" s="14"/>
      <c r="B5061" s="15"/>
      <c r="C5061" s="15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  <c r="Q5061" s="14"/>
      <c r="R5061" s="14"/>
      <c r="S5061" s="14"/>
      <c r="T5061" s="14"/>
      <c r="U5061" s="14"/>
      <c r="V5061" s="14"/>
      <c r="W5061" s="14"/>
      <c r="X5061" s="14"/>
      <c r="Y5061" s="14"/>
      <c r="Z5061" s="14"/>
      <c r="AA5061" s="14"/>
      <c r="AB5061" s="14"/>
      <c r="AE5061" s="14"/>
    </row>
    <row r="5062" spans="1:31" x14ac:dyDescent="0.25">
      <c r="A5062" s="14"/>
      <c r="B5062" s="15"/>
      <c r="C5062" s="15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  <c r="Q5062" s="14"/>
      <c r="R5062" s="14"/>
      <c r="S5062" s="14"/>
      <c r="T5062" s="14"/>
      <c r="U5062" s="14"/>
      <c r="V5062" s="14"/>
      <c r="W5062" s="14"/>
      <c r="X5062" s="14"/>
      <c r="Y5062" s="14"/>
      <c r="Z5062" s="14"/>
      <c r="AA5062" s="14"/>
      <c r="AB5062" s="14"/>
      <c r="AE5062" s="14"/>
    </row>
    <row r="5063" spans="1:31" x14ac:dyDescent="0.25">
      <c r="A5063" s="14"/>
      <c r="B5063" s="15"/>
      <c r="C5063" s="15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  <c r="Q5063" s="14"/>
      <c r="R5063" s="14"/>
      <c r="S5063" s="14"/>
      <c r="T5063" s="14"/>
      <c r="U5063" s="14"/>
      <c r="V5063" s="14"/>
      <c r="W5063" s="14"/>
      <c r="X5063" s="14"/>
      <c r="Y5063" s="14"/>
      <c r="Z5063" s="14"/>
      <c r="AA5063" s="14"/>
      <c r="AB5063" s="14"/>
      <c r="AE5063" s="14"/>
    </row>
    <row r="5064" spans="1:31" x14ac:dyDescent="0.25">
      <c r="A5064" s="14"/>
      <c r="B5064" s="15"/>
      <c r="C5064" s="15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  <c r="Q5064" s="14"/>
      <c r="R5064" s="14"/>
      <c r="S5064" s="14"/>
      <c r="T5064" s="14"/>
      <c r="U5064" s="14"/>
      <c r="V5064" s="14"/>
      <c r="W5064" s="14"/>
      <c r="X5064" s="14"/>
      <c r="Y5064" s="14"/>
      <c r="Z5064" s="14"/>
      <c r="AA5064" s="14"/>
      <c r="AB5064" s="14"/>
      <c r="AE5064" s="14"/>
    </row>
    <row r="5065" spans="1:31" x14ac:dyDescent="0.25">
      <c r="A5065" s="14"/>
      <c r="B5065" s="15"/>
      <c r="C5065" s="15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  <c r="Q5065" s="14"/>
      <c r="R5065" s="14"/>
      <c r="S5065" s="14"/>
      <c r="T5065" s="14"/>
      <c r="U5065" s="14"/>
      <c r="V5065" s="14"/>
      <c r="W5065" s="14"/>
      <c r="X5065" s="14"/>
      <c r="Y5065" s="14"/>
      <c r="Z5065" s="14"/>
      <c r="AA5065" s="14"/>
      <c r="AB5065" s="14"/>
      <c r="AE5065" s="14"/>
    </row>
    <row r="5066" spans="1:31" x14ac:dyDescent="0.25">
      <c r="A5066" s="14"/>
      <c r="B5066" s="15"/>
      <c r="C5066" s="15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  <c r="Q5066" s="14"/>
      <c r="R5066" s="14"/>
      <c r="S5066" s="14"/>
      <c r="T5066" s="14"/>
      <c r="U5066" s="14"/>
      <c r="V5066" s="14"/>
      <c r="W5066" s="14"/>
      <c r="X5066" s="14"/>
      <c r="Y5066" s="14"/>
      <c r="Z5066" s="14"/>
      <c r="AA5066" s="14"/>
      <c r="AB5066" s="14"/>
      <c r="AE5066" s="14"/>
    </row>
    <row r="5067" spans="1:31" x14ac:dyDescent="0.25">
      <c r="A5067" s="14"/>
      <c r="B5067" s="15"/>
      <c r="C5067" s="15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  <c r="Q5067" s="14"/>
      <c r="R5067" s="14"/>
      <c r="S5067" s="14"/>
      <c r="T5067" s="14"/>
      <c r="U5067" s="14"/>
      <c r="V5067" s="14"/>
      <c r="W5067" s="14"/>
      <c r="X5067" s="14"/>
      <c r="Y5067" s="14"/>
      <c r="Z5067" s="14"/>
      <c r="AA5067" s="14"/>
      <c r="AB5067" s="14"/>
      <c r="AE5067" s="14"/>
    </row>
    <row r="5068" spans="1:31" x14ac:dyDescent="0.25">
      <c r="A5068" s="14"/>
      <c r="B5068" s="15"/>
      <c r="C5068" s="15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  <c r="Q5068" s="14"/>
      <c r="R5068" s="14"/>
      <c r="S5068" s="14"/>
      <c r="T5068" s="14"/>
      <c r="U5068" s="14"/>
      <c r="V5068" s="14"/>
      <c r="W5068" s="14"/>
      <c r="X5068" s="14"/>
      <c r="Y5068" s="14"/>
      <c r="Z5068" s="14"/>
      <c r="AA5068" s="14"/>
      <c r="AB5068" s="14"/>
      <c r="AE5068" s="14"/>
    </row>
    <row r="5069" spans="1:31" x14ac:dyDescent="0.25">
      <c r="A5069" s="14"/>
      <c r="B5069" s="15"/>
      <c r="C5069" s="15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  <c r="Q5069" s="14"/>
      <c r="R5069" s="14"/>
      <c r="S5069" s="14"/>
      <c r="T5069" s="14"/>
      <c r="U5069" s="14"/>
      <c r="V5069" s="14"/>
      <c r="W5069" s="14"/>
      <c r="X5069" s="14"/>
      <c r="Y5069" s="14"/>
      <c r="Z5069" s="14"/>
      <c r="AA5069" s="14"/>
      <c r="AB5069" s="14"/>
      <c r="AE5069" s="14"/>
    </row>
    <row r="5070" spans="1:31" x14ac:dyDescent="0.25">
      <c r="A5070" s="14"/>
      <c r="B5070" s="15"/>
      <c r="C5070" s="15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  <c r="Q5070" s="14"/>
      <c r="R5070" s="14"/>
      <c r="S5070" s="14"/>
      <c r="T5070" s="14"/>
      <c r="U5070" s="14"/>
      <c r="V5070" s="14"/>
      <c r="W5070" s="14"/>
      <c r="X5070" s="14"/>
      <c r="Y5070" s="14"/>
      <c r="Z5070" s="14"/>
      <c r="AA5070" s="14"/>
      <c r="AB5070" s="14"/>
      <c r="AE5070" s="14"/>
    </row>
    <row r="5071" spans="1:31" x14ac:dyDescent="0.25">
      <c r="A5071" s="14"/>
      <c r="B5071" s="15"/>
      <c r="C5071" s="15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  <c r="Q5071" s="14"/>
      <c r="R5071" s="14"/>
      <c r="S5071" s="14"/>
      <c r="T5071" s="14"/>
      <c r="U5071" s="14"/>
      <c r="V5071" s="14"/>
      <c r="W5071" s="14"/>
      <c r="X5071" s="14"/>
      <c r="Y5071" s="14"/>
      <c r="Z5071" s="14"/>
      <c r="AA5071" s="14"/>
      <c r="AB5071" s="14"/>
      <c r="AE5071" s="14"/>
    </row>
    <row r="5072" spans="1:31" x14ac:dyDescent="0.25">
      <c r="A5072" s="14"/>
      <c r="B5072" s="15"/>
      <c r="C5072" s="15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  <c r="Q5072" s="14"/>
      <c r="R5072" s="14"/>
      <c r="S5072" s="14"/>
      <c r="T5072" s="14"/>
      <c r="U5072" s="14"/>
      <c r="V5072" s="14"/>
      <c r="W5072" s="14"/>
      <c r="X5072" s="14"/>
      <c r="Y5072" s="14"/>
      <c r="Z5072" s="14"/>
      <c r="AA5072" s="14"/>
      <c r="AB5072" s="14"/>
      <c r="AE5072" s="14"/>
    </row>
    <row r="5073" spans="1:31" x14ac:dyDescent="0.25">
      <c r="A5073" s="14"/>
      <c r="B5073" s="15"/>
      <c r="C5073" s="15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  <c r="Q5073" s="14"/>
      <c r="R5073" s="14"/>
      <c r="S5073" s="14"/>
      <c r="T5073" s="14"/>
      <c r="U5073" s="14"/>
      <c r="V5073" s="14"/>
      <c r="W5073" s="14"/>
      <c r="X5073" s="14"/>
      <c r="Y5073" s="14"/>
      <c r="Z5073" s="14"/>
      <c r="AA5073" s="14"/>
      <c r="AB5073" s="14"/>
      <c r="AE5073" s="14"/>
    </row>
    <row r="5074" spans="1:31" x14ac:dyDescent="0.25">
      <c r="A5074" s="14"/>
      <c r="B5074" s="15"/>
      <c r="C5074" s="15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  <c r="Q5074" s="14"/>
      <c r="R5074" s="14"/>
      <c r="S5074" s="14"/>
      <c r="T5074" s="14"/>
      <c r="U5074" s="14"/>
      <c r="V5074" s="14"/>
      <c r="W5074" s="14"/>
      <c r="X5074" s="14"/>
      <c r="Y5074" s="14"/>
      <c r="Z5074" s="14"/>
      <c r="AA5074" s="14"/>
      <c r="AB5074" s="14"/>
      <c r="AE5074" s="14"/>
    </row>
    <row r="5075" spans="1:31" x14ac:dyDescent="0.25">
      <c r="A5075" s="14"/>
      <c r="B5075" s="15"/>
      <c r="C5075" s="15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  <c r="Q5075" s="14"/>
      <c r="R5075" s="14"/>
      <c r="S5075" s="14"/>
      <c r="T5075" s="14"/>
      <c r="U5075" s="14"/>
      <c r="V5075" s="14"/>
      <c r="W5075" s="14"/>
      <c r="X5075" s="14"/>
      <c r="Y5075" s="14"/>
      <c r="Z5075" s="14"/>
      <c r="AA5075" s="14"/>
      <c r="AB5075" s="14"/>
      <c r="AE5075" s="14"/>
    </row>
    <row r="5076" spans="1:31" x14ac:dyDescent="0.25">
      <c r="A5076" s="14"/>
      <c r="B5076" s="15"/>
      <c r="C5076" s="15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  <c r="Q5076" s="14"/>
      <c r="R5076" s="14"/>
      <c r="S5076" s="14"/>
      <c r="T5076" s="14"/>
      <c r="U5076" s="14"/>
      <c r="V5076" s="14"/>
      <c r="W5076" s="14"/>
      <c r="X5076" s="14"/>
      <c r="Y5076" s="14"/>
      <c r="Z5076" s="14"/>
      <c r="AA5076" s="14"/>
      <c r="AB5076" s="14"/>
      <c r="AE5076" s="14"/>
    </row>
    <row r="5077" spans="1:31" x14ac:dyDescent="0.25">
      <c r="A5077" s="14"/>
      <c r="B5077" s="15"/>
      <c r="C5077" s="15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  <c r="Q5077" s="14"/>
      <c r="R5077" s="14"/>
      <c r="S5077" s="14"/>
      <c r="T5077" s="14"/>
      <c r="U5077" s="14"/>
      <c r="V5077" s="14"/>
      <c r="W5077" s="14"/>
      <c r="X5077" s="14"/>
      <c r="Y5077" s="14"/>
      <c r="Z5077" s="14"/>
      <c r="AA5077" s="14"/>
      <c r="AB5077" s="14"/>
      <c r="AE5077" s="14"/>
    </row>
    <row r="5078" spans="1:31" x14ac:dyDescent="0.25">
      <c r="A5078" s="14"/>
      <c r="B5078" s="15"/>
      <c r="C5078" s="15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  <c r="Q5078" s="14"/>
      <c r="R5078" s="14"/>
      <c r="S5078" s="14"/>
      <c r="T5078" s="14"/>
      <c r="U5078" s="14"/>
      <c r="V5078" s="14"/>
      <c r="W5078" s="14"/>
      <c r="X5078" s="14"/>
      <c r="Y5078" s="14"/>
      <c r="Z5078" s="14"/>
      <c r="AA5078" s="14"/>
      <c r="AB5078" s="14"/>
      <c r="AE5078" s="14"/>
    </row>
    <row r="5079" spans="1:31" x14ac:dyDescent="0.25">
      <c r="A5079" s="14"/>
      <c r="B5079" s="15"/>
      <c r="C5079" s="15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  <c r="Q5079" s="14"/>
      <c r="R5079" s="14"/>
      <c r="S5079" s="14"/>
      <c r="T5079" s="14"/>
      <c r="U5079" s="14"/>
      <c r="V5079" s="14"/>
      <c r="W5079" s="14"/>
      <c r="X5079" s="14"/>
      <c r="Y5079" s="14"/>
      <c r="Z5079" s="14"/>
      <c r="AA5079" s="14"/>
      <c r="AB5079" s="14"/>
      <c r="AE5079" s="14"/>
    </row>
    <row r="5080" spans="1:31" x14ac:dyDescent="0.25">
      <c r="A5080" s="14"/>
      <c r="B5080" s="15"/>
      <c r="C5080" s="15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  <c r="Q5080" s="14"/>
      <c r="R5080" s="14"/>
      <c r="S5080" s="14"/>
      <c r="T5080" s="14"/>
      <c r="U5080" s="14"/>
      <c r="V5080" s="14"/>
      <c r="W5080" s="14"/>
      <c r="X5080" s="14"/>
      <c r="Y5080" s="14"/>
      <c r="Z5080" s="14"/>
      <c r="AA5080" s="14"/>
      <c r="AB5080" s="14"/>
      <c r="AE5080" s="14"/>
    </row>
    <row r="5081" spans="1:31" x14ac:dyDescent="0.25">
      <c r="A5081" s="14"/>
      <c r="B5081" s="15"/>
      <c r="C5081" s="15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  <c r="Q5081" s="14"/>
      <c r="R5081" s="14"/>
      <c r="S5081" s="14"/>
      <c r="T5081" s="14"/>
      <c r="U5081" s="14"/>
      <c r="V5081" s="14"/>
      <c r="W5081" s="14"/>
      <c r="X5081" s="14"/>
      <c r="Y5081" s="14"/>
      <c r="Z5081" s="14"/>
      <c r="AA5081" s="14"/>
      <c r="AB5081" s="14"/>
      <c r="AE5081" s="14"/>
    </row>
    <row r="5082" spans="1:31" x14ac:dyDescent="0.25">
      <c r="A5082" s="14"/>
      <c r="B5082" s="15"/>
      <c r="C5082" s="15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  <c r="Q5082" s="14"/>
      <c r="R5082" s="14"/>
      <c r="S5082" s="14"/>
      <c r="T5082" s="14"/>
      <c r="U5082" s="14"/>
      <c r="V5082" s="14"/>
      <c r="W5082" s="14"/>
      <c r="X5082" s="14"/>
      <c r="Y5082" s="14"/>
      <c r="Z5082" s="14"/>
      <c r="AA5082" s="14"/>
      <c r="AB5082" s="14"/>
      <c r="AE5082" s="14"/>
    </row>
    <row r="5083" spans="1:31" x14ac:dyDescent="0.25">
      <c r="A5083" s="14"/>
      <c r="B5083" s="15"/>
      <c r="C5083" s="15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  <c r="Q5083" s="14"/>
      <c r="R5083" s="14"/>
      <c r="S5083" s="14"/>
      <c r="T5083" s="14"/>
      <c r="U5083" s="14"/>
      <c r="V5083" s="14"/>
      <c r="W5083" s="14"/>
      <c r="X5083" s="14"/>
      <c r="Y5083" s="14"/>
      <c r="Z5083" s="14"/>
      <c r="AA5083" s="14"/>
      <c r="AB5083" s="14"/>
      <c r="AE5083" s="14"/>
    </row>
    <row r="5084" spans="1:31" x14ac:dyDescent="0.25">
      <c r="A5084" s="14"/>
      <c r="B5084" s="15"/>
      <c r="C5084" s="15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  <c r="Q5084" s="14"/>
      <c r="R5084" s="14"/>
      <c r="S5084" s="14"/>
      <c r="T5084" s="14"/>
      <c r="U5084" s="14"/>
      <c r="V5084" s="14"/>
      <c r="W5084" s="14"/>
      <c r="X5084" s="14"/>
      <c r="Y5084" s="14"/>
      <c r="Z5084" s="14"/>
      <c r="AA5084" s="14"/>
      <c r="AB5084" s="14"/>
      <c r="AE5084" s="14"/>
    </row>
    <row r="5085" spans="1:31" x14ac:dyDescent="0.25">
      <c r="A5085" s="14"/>
      <c r="B5085" s="15"/>
      <c r="C5085" s="15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  <c r="Q5085" s="14"/>
      <c r="R5085" s="14"/>
      <c r="S5085" s="14"/>
      <c r="T5085" s="14"/>
      <c r="U5085" s="14"/>
      <c r="V5085" s="14"/>
      <c r="W5085" s="14"/>
      <c r="X5085" s="14"/>
      <c r="Y5085" s="14"/>
      <c r="Z5085" s="14"/>
      <c r="AA5085" s="14"/>
      <c r="AB5085" s="14"/>
      <c r="AE5085" s="14"/>
    </row>
    <row r="5086" spans="1:31" x14ac:dyDescent="0.25">
      <c r="A5086" s="14"/>
      <c r="B5086" s="15"/>
      <c r="C5086" s="15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  <c r="Q5086" s="14"/>
      <c r="R5086" s="14"/>
      <c r="S5086" s="14"/>
      <c r="T5086" s="14"/>
      <c r="U5086" s="14"/>
      <c r="V5086" s="14"/>
      <c r="W5086" s="14"/>
      <c r="X5086" s="14"/>
      <c r="Y5086" s="14"/>
      <c r="Z5086" s="14"/>
      <c r="AA5086" s="14"/>
      <c r="AB5086" s="14"/>
      <c r="AE5086" s="14"/>
    </row>
    <row r="5087" spans="1:31" x14ac:dyDescent="0.25">
      <c r="A5087" s="14"/>
      <c r="B5087" s="15"/>
      <c r="C5087" s="15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  <c r="Q5087" s="14"/>
      <c r="R5087" s="14"/>
      <c r="S5087" s="14"/>
      <c r="T5087" s="14"/>
      <c r="U5087" s="14"/>
      <c r="V5087" s="14"/>
      <c r="W5087" s="14"/>
      <c r="X5087" s="14"/>
      <c r="Y5087" s="14"/>
      <c r="Z5087" s="14"/>
      <c r="AA5087" s="14"/>
      <c r="AB5087" s="14"/>
      <c r="AE5087" s="14"/>
    </row>
    <row r="5088" spans="1:31" x14ac:dyDescent="0.25">
      <c r="A5088" s="14"/>
      <c r="B5088" s="15"/>
      <c r="C5088" s="15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  <c r="Q5088" s="14"/>
      <c r="R5088" s="14"/>
      <c r="S5088" s="14"/>
      <c r="T5088" s="14"/>
      <c r="U5088" s="14"/>
      <c r="V5088" s="14"/>
      <c r="W5088" s="14"/>
      <c r="X5088" s="14"/>
      <c r="Y5088" s="14"/>
      <c r="Z5088" s="14"/>
      <c r="AA5088" s="14"/>
      <c r="AB5088" s="14"/>
      <c r="AE5088" s="14"/>
    </row>
    <row r="5089" spans="1:31" x14ac:dyDescent="0.25">
      <c r="A5089" s="14"/>
      <c r="B5089" s="15"/>
      <c r="C5089" s="15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  <c r="Q5089" s="14"/>
      <c r="R5089" s="14"/>
      <c r="S5089" s="14"/>
      <c r="T5089" s="14"/>
      <c r="U5089" s="14"/>
      <c r="V5089" s="14"/>
      <c r="W5089" s="14"/>
      <c r="X5089" s="14"/>
      <c r="Y5089" s="14"/>
      <c r="Z5089" s="14"/>
      <c r="AA5089" s="14"/>
      <c r="AB5089" s="14"/>
      <c r="AE5089" s="14"/>
    </row>
    <row r="5090" spans="1:31" x14ac:dyDescent="0.25">
      <c r="A5090" s="14"/>
      <c r="B5090" s="15"/>
      <c r="C5090" s="15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  <c r="Q5090" s="14"/>
      <c r="R5090" s="14"/>
      <c r="S5090" s="14"/>
      <c r="T5090" s="14"/>
      <c r="U5090" s="14"/>
      <c r="V5090" s="14"/>
      <c r="W5090" s="14"/>
      <c r="X5090" s="14"/>
      <c r="Y5090" s="14"/>
      <c r="Z5090" s="14"/>
      <c r="AA5090" s="14"/>
      <c r="AB5090" s="14"/>
      <c r="AE5090" s="14"/>
    </row>
    <row r="5091" spans="1:31" x14ac:dyDescent="0.25">
      <c r="A5091" s="14"/>
      <c r="B5091" s="15"/>
      <c r="C5091" s="15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  <c r="Q5091" s="14"/>
      <c r="R5091" s="14"/>
      <c r="S5091" s="14"/>
      <c r="T5091" s="14"/>
      <c r="U5091" s="14"/>
      <c r="V5091" s="14"/>
      <c r="W5091" s="14"/>
      <c r="X5091" s="14"/>
      <c r="Y5091" s="14"/>
      <c r="Z5091" s="14"/>
      <c r="AA5091" s="14"/>
      <c r="AB5091" s="14"/>
      <c r="AE5091" s="14"/>
    </row>
    <row r="5092" spans="1:31" x14ac:dyDescent="0.25">
      <c r="A5092" s="14"/>
      <c r="B5092" s="15"/>
      <c r="C5092" s="15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  <c r="Q5092" s="14"/>
      <c r="R5092" s="14"/>
      <c r="S5092" s="14"/>
      <c r="T5092" s="14"/>
      <c r="U5092" s="14"/>
      <c r="V5092" s="14"/>
      <c r="W5092" s="14"/>
      <c r="X5092" s="14"/>
      <c r="Y5092" s="14"/>
      <c r="Z5092" s="14"/>
      <c r="AA5092" s="14"/>
      <c r="AB5092" s="14"/>
      <c r="AE5092" s="14"/>
    </row>
    <row r="5093" spans="1:31" x14ac:dyDescent="0.25">
      <c r="A5093" s="14"/>
      <c r="B5093" s="15"/>
      <c r="C5093" s="15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  <c r="Q5093" s="14"/>
      <c r="R5093" s="14"/>
      <c r="S5093" s="14"/>
      <c r="T5093" s="14"/>
      <c r="U5093" s="14"/>
      <c r="V5093" s="14"/>
      <c r="W5093" s="14"/>
      <c r="X5093" s="14"/>
      <c r="Y5093" s="14"/>
      <c r="Z5093" s="14"/>
      <c r="AA5093" s="14"/>
      <c r="AB5093" s="14"/>
      <c r="AE5093" s="14"/>
    </row>
    <row r="5094" spans="1:31" x14ac:dyDescent="0.25">
      <c r="A5094" s="14"/>
      <c r="B5094" s="15"/>
      <c r="C5094" s="15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  <c r="Q5094" s="14"/>
      <c r="R5094" s="14"/>
      <c r="S5094" s="14"/>
      <c r="T5094" s="14"/>
      <c r="U5094" s="14"/>
      <c r="V5094" s="14"/>
      <c r="W5094" s="14"/>
      <c r="X5094" s="14"/>
      <c r="Y5094" s="14"/>
      <c r="Z5094" s="14"/>
      <c r="AA5094" s="14"/>
      <c r="AB5094" s="14"/>
      <c r="AE5094" s="14"/>
    </row>
    <row r="5095" spans="1:31" x14ac:dyDescent="0.25">
      <c r="A5095" s="14"/>
      <c r="B5095" s="15"/>
      <c r="C5095" s="15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  <c r="Q5095" s="14"/>
      <c r="R5095" s="14"/>
      <c r="S5095" s="14"/>
      <c r="T5095" s="14"/>
      <c r="U5095" s="14"/>
      <c r="V5095" s="14"/>
      <c r="W5095" s="14"/>
      <c r="X5095" s="14"/>
      <c r="Y5095" s="14"/>
      <c r="Z5095" s="14"/>
      <c r="AA5095" s="14"/>
      <c r="AB5095" s="14"/>
      <c r="AE5095" s="14"/>
    </row>
    <row r="5096" spans="1:31" x14ac:dyDescent="0.25">
      <c r="A5096" s="14"/>
      <c r="B5096" s="15"/>
      <c r="C5096" s="15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  <c r="Q5096" s="14"/>
      <c r="R5096" s="14"/>
      <c r="S5096" s="14"/>
      <c r="T5096" s="14"/>
      <c r="U5096" s="14"/>
      <c r="V5096" s="14"/>
      <c r="W5096" s="14"/>
      <c r="X5096" s="14"/>
      <c r="Y5096" s="14"/>
      <c r="Z5096" s="14"/>
      <c r="AA5096" s="14"/>
      <c r="AB5096" s="14"/>
      <c r="AE5096" s="14"/>
    </row>
    <row r="5097" spans="1:31" x14ac:dyDescent="0.25">
      <c r="A5097" s="14"/>
      <c r="B5097" s="15"/>
      <c r="C5097" s="15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  <c r="Q5097" s="14"/>
      <c r="R5097" s="14"/>
      <c r="S5097" s="14"/>
      <c r="T5097" s="14"/>
      <c r="U5097" s="14"/>
      <c r="V5097" s="14"/>
      <c r="W5097" s="14"/>
      <c r="X5097" s="14"/>
      <c r="Y5097" s="14"/>
      <c r="Z5097" s="14"/>
      <c r="AA5097" s="14"/>
      <c r="AB5097" s="14"/>
      <c r="AE5097" s="14"/>
    </row>
    <row r="5098" spans="1:31" x14ac:dyDescent="0.25">
      <c r="A5098" s="14"/>
      <c r="B5098" s="15"/>
      <c r="C5098" s="15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  <c r="Q5098" s="14"/>
      <c r="R5098" s="14"/>
      <c r="S5098" s="14"/>
      <c r="T5098" s="14"/>
      <c r="U5098" s="14"/>
      <c r="V5098" s="14"/>
      <c r="W5098" s="14"/>
      <c r="X5098" s="14"/>
      <c r="Y5098" s="14"/>
      <c r="Z5098" s="14"/>
      <c r="AA5098" s="14"/>
      <c r="AB5098" s="14"/>
      <c r="AE5098" s="14"/>
    </row>
    <row r="5099" spans="1:31" x14ac:dyDescent="0.25">
      <c r="A5099" s="14"/>
      <c r="B5099" s="15"/>
      <c r="C5099" s="15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  <c r="Q5099" s="14"/>
      <c r="R5099" s="14"/>
      <c r="S5099" s="14"/>
      <c r="T5099" s="14"/>
      <c r="U5099" s="14"/>
      <c r="V5099" s="14"/>
      <c r="W5099" s="14"/>
      <c r="X5099" s="14"/>
      <c r="Y5099" s="14"/>
      <c r="Z5099" s="14"/>
      <c r="AA5099" s="14"/>
      <c r="AB5099" s="14"/>
      <c r="AE5099" s="14"/>
    </row>
    <row r="5100" spans="1:31" x14ac:dyDescent="0.25">
      <c r="A5100" s="14"/>
      <c r="B5100" s="15"/>
      <c r="C5100" s="15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  <c r="Q5100" s="14"/>
      <c r="R5100" s="14"/>
      <c r="S5100" s="14"/>
      <c r="T5100" s="14"/>
      <c r="U5100" s="14"/>
      <c r="V5100" s="14"/>
      <c r="W5100" s="14"/>
      <c r="X5100" s="14"/>
      <c r="Y5100" s="14"/>
      <c r="Z5100" s="14"/>
      <c r="AA5100" s="14"/>
      <c r="AB5100" s="14"/>
      <c r="AE5100" s="14"/>
    </row>
    <row r="5101" spans="1:31" x14ac:dyDescent="0.25">
      <c r="A5101" s="14"/>
      <c r="B5101" s="15"/>
      <c r="C5101" s="15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  <c r="Q5101" s="14"/>
      <c r="R5101" s="14"/>
      <c r="S5101" s="14"/>
      <c r="T5101" s="14"/>
      <c r="U5101" s="14"/>
      <c r="V5101" s="14"/>
      <c r="W5101" s="14"/>
      <c r="X5101" s="14"/>
      <c r="Y5101" s="14"/>
      <c r="Z5101" s="14"/>
      <c r="AA5101" s="14"/>
      <c r="AB5101" s="14"/>
      <c r="AE5101" s="14"/>
    </row>
    <row r="5102" spans="1:31" x14ac:dyDescent="0.25">
      <c r="A5102" s="14"/>
      <c r="B5102" s="15"/>
      <c r="C5102" s="15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  <c r="Q5102" s="14"/>
      <c r="R5102" s="14"/>
      <c r="S5102" s="14"/>
      <c r="T5102" s="14"/>
      <c r="U5102" s="14"/>
      <c r="V5102" s="14"/>
      <c r="W5102" s="14"/>
      <c r="X5102" s="14"/>
      <c r="Y5102" s="14"/>
      <c r="Z5102" s="14"/>
      <c r="AA5102" s="14"/>
      <c r="AB5102" s="14"/>
      <c r="AE5102" s="14"/>
    </row>
    <row r="5103" spans="1:31" x14ac:dyDescent="0.25">
      <c r="A5103" s="14"/>
      <c r="B5103" s="15"/>
      <c r="C5103" s="15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  <c r="Q5103" s="14"/>
      <c r="R5103" s="14"/>
      <c r="S5103" s="14"/>
      <c r="T5103" s="14"/>
      <c r="U5103" s="14"/>
      <c r="V5103" s="14"/>
      <c r="W5103" s="14"/>
      <c r="X5103" s="14"/>
      <c r="Y5103" s="14"/>
      <c r="Z5103" s="14"/>
      <c r="AA5103" s="14"/>
      <c r="AB5103" s="14"/>
      <c r="AE5103" s="14"/>
    </row>
    <row r="5104" spans="1:31" x14ac:dyDescent="0.25">
      <c r="A5104" s="14"/>
      <c r="B5104" s="15"/>
      <c r="C5104" s="15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  <c r="Q5104" s="14"/>
      <c r="R5104" s="14"/>
      <c r="S5104" s="14"/>
      <c r="T5104" s="14"/>
      <c r="U5104" s="14"/>
      <c r="V5104" s="14"/>
      <c r="W5104" s="14"/>
      <c r="X5104" s="14"/>
      <c r="Y5104" s="14"/>
      <c r="Z5104" s="14"/>
      <c r="AA5104" s="14"/>
      <c r="AB5104" s="14"/>
      <c r="AE5104" s="14"/>
    </row>
    <row r="5105" spans="1:31" x14ac:dyDescent="0.25">
      <c r="A5105" s="14"/>
      <c r="B5105" s="15"/>
      <c r="C5105" s="15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  <c r="Q5105" s="14"/>
      <c r="R5105" s="14"/>
      <c r="S5105" s="14"/>
      <c r="T5105" s="14"/>
      <c r="U5105" s="14"/>
      <c r="V5105" s="14"/>
      <c r="W5105" s="14"/>
      <c r="X5105" s="14"/>
      <c r="Y5105" s="14"/>
      <c r="Z5105" s="14"/>
      <c r="AA5105" s="14"/>
      <c r="AB5105" s="14"/>
      <c r="AE5105" s="14"/>
    </row>
    <row r="5106" spans="1:31" x14ac:dyDescent="0.25">
      <c r="A5106" s="14"/>
      <c r="B5106" s="15"/>
      <c r="C5106" s="15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  <c r="Q5106" s="14"/>
      <c r="R5106" s="14"/>
      <c r="S5106" s="14"/>
      <c r="T5106" s="14"/>
      <c r="U5106" s="14"/>
      <c r="V5106" s="14"/>
      <c r="W5106" s="14"/>
      <c r="X5106" s="14"/>
      <c r="Y5106" s="14"/>
      <c r="Z5106" s="14"/>
      <c r="AA5106" s="14"/>
      <c r="AB5106" s="14"/>
      <c r="AE5106" s="14"/>
    </row>
    <row r="5107" spans="1:31" x14ac:dyDescent="0.25">
      <c r="A5107" s="14"/>
      <c r="B5107" s="15"/>
      <c r="C5107" s="15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  <c r="Q5107" s="14"/>
      <c r="R5107" s="14"/>
      <c r="S5107" s="14"/>
      <c r="T5107" s="14"/>
      <c r="U5107" s="14"/>
      <c r="V5107" s="14"/>
      <c r="W5107" s="14"/>
      <c r="X5107" s="14"/>
      <c r="Y5107" s="14"/>
      <c r="Z5107" s="14"/>
      <c r="AA5107" s="14"/>
      <c r="AB5107" s="14"/>
      <c r="AE5107" s="14"/>
    </row>
    <row r="5108" spans="1:31" x14ac:dyDescent="0.25">
      <c r="A5108" s="14"/>
      <c r="B5108" s="15"/>
      <c r="C5108" s="15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  <c r="Q5108" s="14"/>
      <c r="R5108" s="14"/>
      <c r="S5108" s="14"/>
      <c r="T5108" s="14"/>
      <c r="U5108" s="14"/>
      <c r="V5108" s="14"/>
      <c r="W5108" s="14"/>
      <c r="X5108" s="14"/>
      <c r="Y5108" s="14"/>
      <c r="Z5108" s="14"/>
      <c r="AA5108" s="14"/>
      <c r="AB5108" s="14"/>
      <c r="AE5108" s="14"/>
    </row>
    <row r="5109" spans="1:31" x14ac:dyDescent="0.25">
      <c r="A5109" s="14"/>
      <c r="B5109" s="15"/>
      <c r="C5109" s="15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  <c r="Q5109" s="14"/>
      <c r="R5109" s="14"/>
      <c r="S5109" s="14"/>
      <c r="T5109" s="14"/>
      <c r="U5109" s="14"/>
      <c r="V5109" s="14"/>
      <c r="W5109" s="14"/>
      <c r="X5109" s="14"/>
      <c r="Y5109" s="14"/>
      <c r="Z5109" s="14"/>
      <c r="AA5109" s="14"/>
      <c r="AB5109" s="14"/>
      <c r="AE5109" s="14"/>
    </row>
    <row r="5110" spans="1:31" x14ac:dyDescent="0.25">
      <c r="A5110" s="14"/>
      <c r="B5110" s="15"/>
      <c r="C5110" s="15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  <c r="Q5110" s="14"/>
      <c r="R5110" s="14"/>
      <c r="S5110" s="14"/>
      <c r="T5110" s="14"/>
      <c r="U5110" s="14"/>
      <c r="V5110" s="14"/>
      <c r="W5110" s="14"/>
      <c r="X5110" s="14"/>
      <c r="Y5110" s="14"/>
      <c r="Z5110" s="14"/>
      <c r="AA5110" s="14"/>
      <c r="AB5110" s="14"/>
      <c r="AE5110" s="14"/>
    </row>
    <row r="5111" spans="1:31" x14ac:dyDescent="0.25">
      <c r="A5111" s="14"/>
      <c r="B5111" s="15"/>
      <c r="C5111" s="15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  <c r="Q5111" s="14"/>
      <c r="R5111" s="14"/>
      <c r="S5111" s="14"/>
      <c r="T5111" s="14"/>
      <c r="U5111" s="14"/>
      <c r="V5111" s="14"/>
      <c r="W5111" s="14"/>
      <c r="X5111" s="14"/>
      <c r="Y5111" s="14"/>
      <c r="Z5111" s="14"/>
      <c r="AA5111" s="14"/>
      <c r="AB5111" s="14"/>
      <c r="AE5111" s="14"/>
    </row>
    <row r="5112" spans="1:31" x14ac:dyDescent="0.25">
      <c r="A5112" s="14"/>
      <c r="B5112" s="15"/>
      <c r="C5112" s="15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  <c r="Q5112" s="14"/>
      <c r="R5112" s="14"/>
      <c r="S5112" s="14"/>
      <c r="T5112" s="14"/>
      <c r="U5112" s="14"/>
      <c r="V5112" s="14"/>
      <c r="W5112" s="14"/>
      <c r="X5112" s="14"/>
      <c r="Y5112" s="14"/>
      <c r="Z5112" s="14"/>
      <c r="AA5112" s="14"/>
      <c r="AB5112" s="14"/>
      <c r="AE5112" s="14"/>
    </row>
    <row r="5113" spans="1:31" x14ac:dyDescent="0.25">
      <c r="A5113" s="14"/>
      <c r="B5113" s="15"/>
      <c r="C5113" s="15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  <c r="Q5113" s="14"/>
      <c r="R5113" s="14"/>
      <c r="S5113" s="14"/>
      <c r="T5113" s="14"/>
      <c r="U5113" s="14"/>
      <c r="V5113" s="14"/>
      <c r="W5113" s="14"/>
      <c r="X5113" s="14"/>
      <c r="Y5113" s="14"/>
      <c r="Z5113" s="14"/>
      <c r="AA5113" s="14"/>
      <c r="AB5113" s="14"/>
      <c r="AE5113" s="14"/>
    </row>
    <row r="5114" spans="1:31" x14ac:dyDescent="0.25">
      <c r="A5114" s="14"/>
      <c r="B5114" s="15"/>
      <c r="C5114" s="15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  <c r="Q5114" s="14"/>
      <c r="R5114" s="14"/>
      <c r="S5114" s="14"/>
      <c r="T5114" s="14"/>
      <c r="U5114" s="14"/>
      <c r="V5114" s="14"/>
      <c r="W5114" s="14"/>
      <c r="X5114" s="14"/>
      <c r="Y5114" s="14"/>
      <c r="Z5114" s="14"/>
      <c r="AA5114" s="14"/>
      <c r="AB5114" s="14"/>
      <c r="AE5114" s="14"/>
    </row>
    <row r="5115" spans="1:31" x14ac:dyDescent="0.25">
      <c r="A5115" s="14"/>
      <c r="B5115" s="15"/>
      <c r="C5115" s="15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  <c r="Q5115" s="14"/>
      <c r="R5115" s="14"/>
      <c r="S5115" s="14"/>
      <c r="T5115" s="14"/>
      <c r="U5115" s="14"/>
      <c r="V5115" s="14"/>
      <c r="W5115" s="14"/>
      <c r="X5115" s="14"/>
      <c r="Y5115" s="14"/>
      <c r="Z5115" s="14"/>
      <c r="AA5115" s="14"/>
      <c r="AB5115" s="14"/>
      <c r="AE5115" s="14"/>
    </row>
    <row r="5116" spans="1:31" x14ac:dyDescent="0.25">
      <c r="A5116" s="14"/>
      <c r="B5116" s="15"/>
      <c r="C5116" s="15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  <c r="Q5116" s="14"/>
      <c r="R5116" s="14"/>
      <c r="S5116" s="14"/>
      <c r="T5116" s="14"/>
      <c r="U5116" s="14"/>
      <c r="V5116" s="14"/>
      <c r="W5116" s="14"/>
      <c r="X5116" s="14"/>
      <c r="Y5116" s="14"/>
      <c r="Z5116" s="14"/>
      <c r="AA5116" s="14"/>
      <c r="AB5116" s="14"/>
      <c r="AE5116" s="14"/>
    </row>
    <row r="5117" spans="1:31" x14ac:dyDescent="0.25">
      <c r="A5117" s="14"/>
      <c r="B5117" s="15"/>
      <c r="C5117" s="15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  <c r="Q5117" s="14"/>
      <c r="R5117" s="14"/>
      <c r="S5117" s="14"/>
      <c r="T5117" s="14"/>
      <c r="U5117" s="14"/>
      <c r="V5117" s="14"/>
      <c r="W5117" s="14"/>
      <c r="X5117" s="14"/>
      <c r="Y5117" s="14"/>
      <c r="Z5117" s="14"/>
      <c r="AA5117" s="14"/>
      <c r="AB5117" s="14"/>
      <c r="AE5117" s="14"/>
    </row>
    <row r="5118" spans="1:31" x14ac:dyDescent="0.25">
      <c r="A5118" s="14"/>
      <c r="B5118" s="15"/>
      <c r="C5118" s="15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  <c r="Q5118" s="14"/>
      <c r="R5118" s="14"/>
      <c r="S5118" s="14"/>
      <c r="T5118" s="14"/>
      <c r="U5118" s="14"/>
      <c r="V5118" s="14"/>
      <c r="W5118" s="14"/>
      <c r="X5118" s="14"/>
      <c r="Y5118" s="14"/>
      <c r="Z5118" s="14"/>
      <c r="AA5118" s="14"/>
      <c r="AB5118" s="14"/>
      <c r="AE5118" s="14"/>
    </row>
    <row r="5119" spans="1:31" x14ac:dyDescent="0.25">
      <c r="A5119" s="14"/>
      <c r="B5119" s="15"/>
      <c r="C5119" s="15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  <c r="Q5119" s="14"/>
      <c r="R5119" s="14"/>
      <c r="S5119" s="14"/>
      <c r="T5119" s="14"/>
      <c r="U5119" s="14"/>
      <c r="V5119" s="14"/>
      <c r="W5119" s="14"/>
      <c r="X5119" s="14"/>
      <c r="Y5119" s="14"/>
      <c r="Z5119" s="14"/>
      <c r="AA5119" s="14"/>
      <c r="AB5119" s="14"/>
      <c r="AE5119" s="14"/>
    </row>
    <row r="5120" spans="1:31" x14ac:dyDescent="0.25">
      <c r="A5120" s="14"/>
      <c r="B5120" s="15"/>
      <c r="C5120" s="15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  <c r="Q5120" s="14"/>
      <c r="R5120" s="14"/>
      <c r="S5120" s="14"/>
      <c r="T5120" s="14"/>
      <c r="U5120" s="14"/>
      <c r="V5120" s="14"/>
      <c r="W5120" s="14"/>
      <c r="X5120" s="14"/>
      <c r="Y5120" s="14"/>
      <c r="Z5120" s="14"/>
      <c r="AA5120" s="14"/>
      <c r="AB5120" s="14"/>
      <c r="AE5120" s="14"/>
    </row>
    <row r="5121" spans="1:31" x14ac:dyDescent="0.25">
      <c r="A5121" s="14"/>
      <c r="B5121" s="15"/>
      <c r="C5121" s="15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  <c r="Q5121" s="14"/>
      <c r="R5121" s="14"/>
      <c r="S5121" s="14"/>
      <c r="T5121" s="14"/>
      <c r="U5121" s="14"/>
      <c r="V5121" s="14"/>
      <c r="W5121" s="14"/>
      <c r="X5121" s="14"/>
      <c r="Y5121" s="14"/>
      <c r="Z5121" s="14"/>
      <c r="AA5121" s="14"/>
      <c r="AB5121" s="14"/>
      <c r="AE5121" s="14"/>
    </row>
    <row r="5122" spans="1:31" x14ac:dyDescent="0.25">
      <c r="A5122" s="14"/>
      <c r="B5122" s="15"/>
      <c r="C5122" s="15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  <c r="Q5122" s="14"/>
      <c r="R5122" s="14"/>
      <c r="S5122" s="14"/>
      <c r="T5122" s="14"/>
      <c r="U5122" s="14"/>
      <c r="V5122" s="14"/>
      <c r="W5122" s="14"/>
      <c r="X5122" s="14"/>
      <c r="Y5122" s="14"/>
      <c r="Z5122" s="14"/>
      <c r="AA5122" s="14"/>
      <c r="AB5122" s="14"/>
      <c r="AE5122" s="14"/>
    </row>
    <row r="5123" spans="1:31" x14ac:dyDescent="0.25">
      <c r="A5123" s="14"/>
      <c r="B5123" s="15"/>
      <c r="C5123" s="15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  <c r="Q5123" s="14"/>
      <c r="R5123" s="14"/>
      <c r="S5123" s="14"/>
      <c r="T5123" s="14"/>
      <c r="U5123" s="14"/>
      <c r="V5123" s="14"/>
      <c r="W5123" s="14"/>
      <c r="X5123" s="14"/>
      <c r="Y5123" s="14"/>
      <c r="Z5123" s="14"/>
      <c r="AA5123" s="14"/>
      <c r="AB5123" s="14"/>
      <c r="AE5123" s="14"/>
    </row>
    <row r="5124" spans="1:31" x14ac:dyDescent="0.25">
      <c r="A5124" s="14"/>
      <c r="B5124" s="15"/>
      <c r="C5124" s="15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  <c r="Q5124" s="14"/>
      <c r="R5124" s="14"/>
      <c r="S5124" s="14"/>
      <c r="T5124" s="14"/>
      <c r="U5124" s="14"/>
      <c r="V5124" s="14"/>
      <c r="W5124" s="14"/>
      <c r="X5124" s="14"/>
      <c r="Y5124" s="14"/>
      <c r="Z5124" s="14"/>
      <c r="AA5124" s="14"/>
      <c r="AB5124" s="14"/>
      <c r="AE5124" s="14"/>
    </row>
    <row r="5125" spans="1:31" x14ac:dyDescent="0.25">
      <c r="A5125" s="14"/>
      <c r="B5125" s="15"/>
      <c r="C5125" s="15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  <c r="Q5125" s="14"/>
      <c r="R5125" s="14"/>
      <c r="S5125" s="14"/>
      <c r="T5125" s="14"/>
      <c r="U5125" s="14"/>
      <c r="V5125" s="14"/>
      <c r="W5125" s="14"/>
      <c r="X5125" s="14"/>
      <c r="Y5125" s="14"/>
      <c r="Z5125" s="14"/>
      <c r="AA5125" s="14"/>
      <c r="AB5125" s="14"/>
      <c r="AE5125" s="14"/>
    </row>
    <row r="5126" spans="1:31" x14ac:dyDescent="0.25">
      <c r="A5126" s="14"/>
      <c r="B5126" s="15"/>
      <c r="C5126" s="15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  <c r="Q5126" s="14"/>
      <c r="R5126" s="14"/>
      <c r="S5126" s="14"/>
      <c r="T5126" s="14"/>
      <c r="U5126" s="14"/>
      <c r="V5126" s="14"/>
      <c r="W5126" s="14"/>
      <c r="X5126" s="14"/>
      <c r="Y5126" s="14"/>
      <c r="Z5126" s="14"/>
      <c r="AA5126" s="14"/>
      <c r="AB5126" s="14"/>
      <c r="AE5126" s="14"/>
    </row>
    <row r="5127" spans="1:31" x14ac:dyDescent="0.25">
      <c r="A5127" s="14"/>
      <c r="B5127" s="15"/>
      <c r="C5127" s="15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  <c r="Q5127" s="14"/>
      <c r="R5127" s="14"/>
      <c r="S5127" s="14"/>
      <c r="T5127" s="14"/>
      <c r="U5127" s="14"/>
      <c r="V5127" s="14"/>
      <c r="W5127" s="14"/>
      <c r="X5127" s="14"/>
      <c r="Y5127" s="14"/>
      <c r="Z5127" s="14"/>
      <c r="AA5127" s="14"/>
      <c r="AB5127" s="14"/>
      <c r="AE5127" s="14"/>
    </row>
    <row r="5128" spans="1:31" x14ac:dyDescent="0.25">
      <c r="A5128" s="14"/>
      <c r="B5128" s="15"/>
      <c r="C5128" s="15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  <c r="Q5128" s="14"/>
      <c r="R5128" s="14"/>
      <c r="S5128" s="14"/>
      <c r="T5128" s="14"/>
      <c r="U5128" s="14"/>
      <c r="V5128" s="14"/>
      <c r="W5128" s="14"/>
      <c r="X5128" s="14"/>
      <c r="Y5128" s="14"/>
      <c r="Z5128" s="14"/>
      <c r="AA5128" s="14"/>
      <c r="AB5128" s="14"/>
      <c r="AE5128" s="14"/>
    </row>
    <row r="5129" spans="1:31" x14ac:dyDescent="0.25">
      <c r="A5129" s="14"/>
      <c r="B5129" s="15"/>
      <c r="C5129" s="15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  <c r="Q5129" s="14"/>
      <c r="R5129" s="14"/>
      <c r="S5129" s="14"/>
      <c r="T5129" s="14"/>
      <c r="U5129" s="14"/>
      <c r="V5129" s="14"/>
      <c r="W5129" s="14"/>
      <c r="X5129" s="14"/>
      <c r="Y5129" s="14"/>
      <c r="Z5129" s="14"/>
      <c r="AA5129" s="14"/>
      <c r="AB5129" s="14"/>
      <c r="AE5129" s="14"/>
    </row>
    <row r="5130" spans="1:31" x14ac:dyDescent="0.25">
      <c r="A5130" s="14"/>
      <c r="B5130" s="15"/>
      <c r="C5130" s="15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  <c r="Q5130" s="14"/>
      <c r="R5130" s="14"/>
      <c r="S5130" s="14"/>
      <c r="T5130" s="14"/>
      <c r="U5130" s="14"/>
      <c r="V5130" s="14"/>
      <c r="W5130" s="14"/>
      <c r="X5130" s="14"/>
      <c r="Y5130" s="14"/>
      <c r="Z5130" s="14"/>
      <c r="AA5130" s="14"/>
      <c r="AB5130" s="14"/>
      <c r="AE5130" s="14"/>
    </row>
    <row r="5131" spans="1:31" x14ac:dyDescent="0.25">
      <c r="A5131" s="14"/>
      <c r="B5131" s="15"/>
      <c r="C5131" s="15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  <c r="Q5131" s="14"/>
      <c r="R5131" s="14"/>
      <c r="S5131" s="14"/>
      <c r="T5131" s="14"/>
      <c r="U5131" s="14"/>
      <c r="V5131" s="14"/>
      <c r="W5131" s="14"/>
      <c r="X5131" s="14"/>
      <c r="Y5131" s="14"/>
      <c r="Z5131" s="14"/>
      <c r="AA5131" s="14"/>
      <c r="AB5131" s="14"/>
      <c r="AE5131" s="14"/>
    </row>
    <row r="5132" spans="1:31" x14ac:dyDescent="0.25">
      <c r="A5132" s="14"/>
      <c r="B5132" s="15"/>
      <c r="C5132" s="15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  <c r="Q5132" s="14"/>
      <c r="R5132" s="14"/>
      <c r="S5132" s="14"/>
      <c r="T5132" s="14"/>
      <c r="U5132" s="14"/>
      <c r="V5132" s="14"/>
      <c r="W5132" s="14"/>
      <c r="X5132" s="14"/>
      <c r="Y5132" s="14"/>
      <c r="Z5132" s="14"/>
      <c r="AA5132" s="14"/>
      <c r="AB5132" s="14"/>
      <c r="AE5132" s="14"/>
    </row>
    <row r="5133" spans="1:31" x14ac:dyDescent="0.25">
      <c r="A5133" s="14"/>
      <c r="B5133" s="15"/>
      <c r="C5133" s="15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  <c r="Q5133" s="14"/>
      <c r="R5133" s="14"/>
      <c r="S5133" s="14"/>
      <c r="T5133" s="14"/>
      <c r="U5133" s="14"/>
      <c r="V5133" s="14"/>
      <c r="W5133" s="14"/>
      <c r="X5133" s="14"/>
      <c r="Y5133" s="14"/>
      <c r="Z5133" s="14"/>
      <c r="AA5133" s="14"/>
      <c r="AB5133" s="14"/>
      <c r="AE5133" s="14"/>
    </row>
    <row r="5134" spans="1:31" x14ac:dyDescent="0.25">
      <c r="A5134" s="14"/>
      <c r="B5134" s="15"/>
      <c r="C5134" s="15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  <c r="Q5134" s="14"/>
      <c r="R5134" s="14"/>
      <c r="S5134" s="14"/>
      <c r="T5134" s="14"/>
      <c r="U5134" s="14"/>
      <c r="V5134" s="14"/>
      <c r="W5134" s="14"/>
      <c r="X5134" s="14"/>
      <c r="Y5134" s="14"/>
      <c r="Z5134" s="14"/>
      <c r="AA5134" s="14"/>
      <c r="AB5134" s="14"/>
      <c r="AE5134" s="14"/>
    </row>
    <row r="5135" spans="1:31" x14ac:dyDescent="0.25">
      <c r="A5135" s="14"/>
      <c r="B5135" s="15"/>
      <c r="C5135" s="15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  <c r="Q5135" s="14"/>
      <c r="R5135" s="14"/>
      <c r="S5135" s="14"/>
      <c r="T5135" s="14"/>
      <c r="U5135" s="14"/>
      <c r="V5135" s="14"/>
      <c r="W5135" s="14"/>
      <c r="X5135" s="14"/>
      <c r="Y5135" s="14"/>
      <c r="Z5135" s="14"/>
      <c r="AA5135" s="14"/>
      <c r="AB5135" s="14"/>
      <c r="AE5135" s="14"/>
    </row>
    <row r="5136" spans="1:31" x14ac:dyDescent="0.25">
      <c r="A5136" s="14"/>
      <c r="B5136" s="15"/>
      <c r="C5136" s="15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  <c r="Q5136" s="14"/>
      <c r="R5136" s="14"/>
      <c r="S5136" s="14"/>
      <c r="T5136" s="14"/>
      <c r="U5136" s="14"/>
      <c r="V5136" s="14"/>
      <c r="W5136" s="14"/>
      <c r="X5136" s="14"/>
      <c r="Y5136" s="14"/>
      <c r="Z5136" s="14"/>
      <c r="AA5136" s="14"/>
      <c r="AB5136" s="14"/>
      <c r="AE5136" s="14"/>
    </row>
    <row r="5137" spans="1:31" x14ac:dyDescent="0.25">
      <c r="A5137" s="14"/>
      <c r="B5137" s="15"/>
      <c r="C5137" s="15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  <c r="Q5137" s="14"/>
      <c r="R5137" s="14"/>
      <c r="S5137" s="14"/>
      <c r="T5137" s="14"/>
      <c r="U5137" s="14"/>
      <c r="V5137" s="14"/>
      <c r="W5137" s="14"/>
      <c r="X5137" s="14"/>
      <c r="Y5137" s="14"/>
      <c r="Z5137" s="14"/>
      <c r="AA5137" s="14"/>
      <c r="AB5137" s="14"/>
      <c r="AE5137" s="14"/>
    </row>
    <row r="5138" spans="1:31" x14ac:dyDescent="0.25">
      <c r="A5138" s="14"/>
      <c r="B5138" s="15"/>
      <c r="C5138" s="15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  <c r="Q5138" s="14"/>
      <c r="R5138" s="14"/>
      <c r="S5138" s="14"/>
      <c r="T5138" s="14"/>
      <c r="U5138" s="14"/>
      <c r="V5138" s="14"/>
      <c r="W5138" s="14"/>
      <c r="X5138" s="14"/>
      <c r="Y5138" s="14"/>
      <c r="Z5138" s="14"/>
      <c r="AA5138" s="14"/>
      <c r="AB5138" s="14"/>
      <c r="AE5138" s="14"/>
    </row>
    <row r="5139" spans="1:31" x14ac:dyDescent="0.25">
      <c r="A5139" s="14"/>
      <c r="B5139" s="15"/>
      <c r="C5139" s="15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  <c r="Q5139" s="14"/>
      <c r="R5139" s="14"/>
      <c r="S5139" s="14"/>
      <c r="T5139" s="14"/>
      <c r="U5139" s="14"/>
      <c r="V5139" s="14"/>
      <c r="W5139" s="14"/>
      <c r="X5139" s="14"/>
      <c r="Y5139" s="14"/>
      <c r="Z5139" s="14"/>
      <c r="AA5139" s="14"/>
      <c r="AB5139" s="14"/>
      <c r="AE5139" s="14"/>
    </row>
    <row r="5140" spans="1:31" x14ac:dyDescent="0.25">
      <c r="A5140" s="14"/>
      <c r="B5140" s="15"/>
      <c r="C5140" s="15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  <c r="Q5140" s="14"/>
      <c r="R5140" s="14"/>
      <c r="S5140" s="14"/>
      <c r="T5140" s="14"/>
      <c r="U5140" s="14"/>
      <c r="V5140" s="14"/>
      <c r="W5140" s="14"/>
      <c r="X5140" s="14"/>
      <c r="Y5140" s="14"/>
      <c r="Z5140" s="14"/>
      <c r="AA5140" s="14"/>
      <c r="AB5140" s="14"/>
      <c r="AE5140" s="14"/>
    </row>
    <row r="5141" spans="1:31" x14ac:dyDescent="0.25">
      <c r="A5141" s="14"/>
      <c r="B5141" s="15"/>
      <c r="C5141" s="15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  <c r="Q5141" s="14"/>
      <c r="R5141" s="14"/>
      <c r="S5141" s="14"/>
      <c r="T5141" s="14"/>
      <c r="U5141" s="14"/>
      <c r="V5141" s="14"/>
      <c r="W5141" s="14"/>
      <c r="X5141" s="14"/>
      <c r="Y5141" s="14"/>
      <c r="Z5141" s="14"/>
      <c r="AA5141" s="14"/>
      <c r="AB5141" s="14"/>
      <c r="AE5141" s="14"/>
    </row>
    <row r="5142" spans="1:31" x14ac:dyDescent="0.25">
      <c r="A5142" s="14"/>
      <c r="B5142" s="15"/>
      <c r="C5142" s="15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  <c r="Q5142" s="14"/>
      <c r="R5142" s="14"/>
      <c r="S5142" s="14"/>
      <c r="T5142" s="14"/>
      <c r="U5142" s="14"/>
      <c r="V5142" s="14"/>
      <c r="W5142" s="14"/>
      <c r="X5142" s="14"/>
      <c r="Y5142" s="14"/>
      <c r="Z5142" s="14"/>
      <c r="AA5142" s="14"/>
      <c r="AB5142" s="14"/>
      <c r="AE5142" s="14"/>
    </row>
    <row r="5143" spans="1:31" x14ac:dyDescent="0.25">
      <c r="A5143" s="14"/>
      <c r="B5143" s="15"/>
      <c r="C5143" s="15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  <c r="Q5143" s="14"/>
      <c r="R5143" s="14"/>
      <c r="S5143" s="14"/>
      <c r="T5143" s="14"/>
      <c r="U5143" s="14"/>
      <c r="V5143" s="14"/>
      <c r="W5143" s="14"/>
      <c r="X5143" s="14"/>
      <c r="Y5143" s="14"/>
      <c r="Z5143" s="14"/>
      <c r="AA5143" s="14"/>
      <c r="AB5143" s="14"/>
      <c r="AE5143" s="14"/>
    </row>
    <row r="5144" spans="1:31" x14ac:dyDescent="0.25">
      <c r="A5144" s="14"/>
      <c r="B5144" s="15"/>
      <c r="C5144" s="15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  <c r="Q5144" s="14"/>
      <c r="R5144" s="14"/>
      <c r="S5144" s="14"/>
      <c r="T5144" s="14"/>
      <c r="U5144" s="14"/>
      <c r="V5144" s="14"/>
      <c r="W5144" s="14"/>
      <c r="X5144" s="14"/>
      <c r="Y5144" s="14"/>
      <c r="Z5144" s="14"/>
      <c r="AA5144" s="14"/>
      <c r="AB5144" s="14"/>
      <c r="AE5144" s="14"/>
    </row>
    <row r="5145" spans="1:31" x14ac:dyDescent="0.25">
      <c r="A5145" s="14"/>
      <c r="B5145" s="15"/>
      <c r="C5145" s="15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  <c r="Q5145" s="14"/>
      <c r="R5145" s="14"/>
      <c r="S5145" s="14"/>
      <c r="T5145" s="14"/>
      <c r="U5145" s="14"/>
      <c r="V5145" s="14"/>
      <c r="W5145" s="14"/>
      <c r="X5145" s="14"/>
      <c r="Y5145" s="14"/>
      <c r="Z5145" s="14"/>
      <c r="AA5145" s="14"/>
      <c r="AB5145" s="14"/>
      <c r="AE5145" s="14"/>
    </row>
    <row r="5146" spans="1:31" x14ac:dyDescent="0.25">
      <c r="A5146" s="14"/>
      <c r="B5146" s="15"/>
      <c r="C5146" s="15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  <c r="Q5146" s="14"/>
      <c r="R5146" s="14"/>
      <c r="S5146" s="14"/>
      <c r="T5146" s="14"/>
      <c r="U5146" s="14"/>
      <c r="V5146" s="14"/>
      <c r="W5146" s="14"/>
      <c r="X5146" s="14"/>
      <c r="Y5146" s="14"/>
      <c r="Z5146" s="14"/>
      <c r="AA5146" s="14"/>
      <c r="AB5146" s="14"/>
      <c r="AE5146" s="14"/>
    </row>
    <row r="5147" spans="1:31" x14ac:dyDescent="0.25">
      <c r="A5147" s="14"/>
      <c r="B5147" s="15"/>
      <c r="C5147" s="15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  <c r="Q5147" s="14"/>
      <c r="R5147" s="14"/>
      <c r="S5147" s="14"/>
      <c r="T5147" s="14"/>
      <c r="U5147" s="14"/>
      <c r="V5147" s="14"/>
      <c r="W5147" s="14"/>
      <c r="X5147" s="14"/>
      <c r="Y5147" s="14"/>
      <c r="Z5147" s="14"/>
      <c r="AA5147" s="14"/>
      <c r="AB5147" s="14"/>
      <c r="AE5147" s="14"/>
    </row>
    <row r="5148" spans="1:31" x14ac:dyDescent="0.25">
      <c r="A5148" s="14"/>
      <c r="B5148" s="15"/>
      <c r="C5148" s="15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  <c r="Q5148" s="14"/>
      <c r="R5148" s="14"/>
      <c r="S5148" s="14"/>
      <c r="T5148" s="14"/>
      <c r="U5148" s="14"/>
      <c r="V5148" s="14"/>
      <c r="W5148" s="14"/>
      <c r="X5148" s="14"/>
      <c r="Y5148" s="14"/>
      <c r="Z5148" s="14"/>
      <c r="AA5148" s="14"/>
      <c r="AB5148" s="14"/>
      <c r="AE5148" s="14"/>
    </row>
    <row r="5149" spans="1:31" x14ac:dyDescent="0.25">
      <c r="A5149" s="14"/>
      <c r="B5149" s="15"/>
      <c r="C5149" s="15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  <c r="Q5149" s="14"/>
      <c r="R5149" s="14"/>
      <c r="S5149" s="14"/>
      <c r="T5149" s="14"/>
      <c r="U5149" s="14"/>
      <c r="V5149" s="14"/>
      <c r="W5149" s="14"/>
      <c r="X5149" s="14"/>
      <c r="Y5149" s="14"/>
      <c r="Z5149" s="14"/>
      <c r="AA5149" s="14"/>
      <c r="AB5149" s="14"/>
      <c r="AE5149" s="14"/>
    </row>
    <row r="5150" spans="1:31" x14ac:dyDescent="0.25">
      <c r="A5150" s="14"/>
      <c r="B5150" s="15"/>
      <c r="C5150" s="15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  <c r="Q5150" s="14"/>
      <c r="R5150" s="14"/>
      <c r="S5150" s="14"/>
      <c r="T5150" s="14"/>
      <c r="U5150" s="14"/>
      <c r="V5150" s="14"/>
      <c r="W5150" s="14"/>
      <c r="X5150" s="14"/>
      <c r="Y5150" s="14"/>
      <c r="Z5150" s="14"/>
      <c r="AA5150" s="14"/>
      <c r="AB5150" s="14"/>
      <c r="AE5150" s="14"/>
    </row>
    <row r="5151" spans="1:31" x14ac:dyDescent="0.25">
      <c r="A5151" s="14"/>
      <c r="B5151" s="15"/>
      <c r="C5151" s="15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  <c r="Q5151" s="14"/>
      <c r="R5151" s="14"/>
      <c r="S5151" s="14"/>
      <c r="T5151" s="14"/>
      <c r="U5151" s="14"/>
      <c r="V5151" s="14"/>
      <c r="W5151" s="14"/>
      <c r="X5151" s="14"/>
      <c r="Y5151" s="14"/>
      <c r="Z5151" s="14"/>
      <c r="AA5151" s="14"/>
      <c r="AB5151" s="14"/>
      <c r="AE5151" s="14"/>
    </row>
    <row r="5152" spans="1:31" x14ac:dyDescent="0.25">
      <c r="A5152" s="14"/>
      <c r="B5152" s="15"/>
      <c r="C5152" s="15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  <c r="Q5152" s="14"/>
      <c r="R5152" s="14"/>
      <c r="S5152" s="14"/>
      <c r="T5152" s="14"/>
      <c r="U5152" s="14"/>
      <c r="V5152" s="14"/>
      <c r="W5152" s="14"/>
      <c r="X5152" s="14"/>
      <c r="Y5152" s="14"/>
      <c r="Z5152" s="14"/>
      <c r="AA5152" s="14"/>
      <c r="AB5152" s="14"/>
      <c r="AE5152" s="14"/>
    </row>
    <row r="5153" spans="1:31" x14ac:dyDescent="0.25">
      <c r="A5153" s="14"/>
      <c r="B5153" s="15"/>
      <c r="C5153" s="15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  <c r="Q5153" s="14"/>
      <c r="R5153" s="14"/>
      <c r="S5153" s="14"/>
      <c r="T5153" s="14"/>
      <c r="U5153" s="14"/>
      <c r="V5153" s="14"/>
      <c r="W5153" s="14"/>
      <c r="X5153" s="14"/>
      <c r="Y5153" s="14"/>
      <c r="Z5153" s="14"/>
      <c r="AA5153" s="14"/>
      <c r="AB5153" s="14"/>
      <c r="AE5153" s="14"/>
    </row>
    <row r="5154" spans="1:31" x14ac:dyDescent="0.25">
      <c r="A5154" s="14"/>
      <c r="B5154" s="15"/>
      <c r="C5154" s="15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  <c r="Q5154" s="14"/>
      <c r="R5154" s="14"/>
      <c r="S5154" s="14"/>
      <c r="T5154" s="14"/>
      <c r="U5154" s="14"/>
      <c r="V5154" s="14"/>
      <c r="W5154" s="14"/>
      <c r="X5154" s="14"/>
      <c r="Y5154" s="14"/>
      <c r="Z5154" s="14"/>
      <c r="AA5154" s="14"/>
      <c r="AB5154" s="14"/>
      <c r="AE5154" s="14"/>
    </row>
    <row r="5155" spans="1:31" x14ac:dyDescent="0.25">
      <c r="A5155" s="14"/>
      <c r="B5155" s="15"/>
      <c r="C5155" s="15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  <c r="Q5155" s="14"/>
      <c r="R5155" s="14"/>
      <c r="S5155" s="14"/>
      <c r="T5155" s="14"/>
      <c r="U5155" s="14"/>
      <c r="V5155" s="14"/>
      <c r="W5155" s="14"/>
      <c r="X5155" s="14"/>
      <c r="Y5155" s="14"/>
      <c r="Z5155" s="14"/>
      <c r="AA5155" s="14"/>
      <c r="AB5155" s="14"/>
      <c r="AE5155" s="14"/>
    </row>
    <row r="5156" spans="1:31" x14ac:dyDescent="0.25">
      <c r="A5156" s="14"/>
      <c r="B5156" s="15"/>
      <c r="C5156" s="15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  <c r="Q5156" s="14"/>
      <c r="R5156" s="14"/>
      <c r="S5156" s="14"/>
      <c r="T5156" s="14"/>
      <c r="U5156" s="14"/>
      <c r="V5156" s="14"/>
      <c r="W5156" s="14"/>
      <c r="X5156" s="14"/>
      <c r="Y5156" s="14"/>
      <c r="Z5156" s="14"/>
      <c r="AA5156" s="14"/>
      <c r="AB5156" s="14"/>
      <c r="AE5156" s="14"/>
    </row>
    <row r="5157" spans="1:31" x14ac:dyDescent="0.25">
      <c r="A5157" s="14"/>
      <c r="B5157" s="15"/>
      <c r="C5157" s="15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  <c r="Q5157" s="14"/>
      <c r="R5157" s="14"/>
      <c r="S5157" s="14"/>
      <c r="T5157" s="14"/>
      <c r="U5157" s="14"/>
      <c r="V5157" s="14"/>
      <c r="W5157" s="14"/>
      <c r="X5157" s="14"/>
      <c r="Y5157" s="14"/>
      <c r="Z5157" s="14"/>
      <c r="AA5157" s="14"/>
      <c r="AB5157" s="14"/>
      <c r="AE5157" s="14"/>
    </row>
    <row r="5158" spans="1:31" x14ac:dyDescent="0.25">
      <c r="A5158" s="14"/>
      <c r="B5158" s="15"/>
      <c r="C5158" s="15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  <c r="Q5158" s="14"/>
      <c r="R5158" s="14"/>
      <c r="S5158" s="14"/>
      <c r="T5158" s="14"/>
      <c r="U5158" s="14"/>
      <c r="V5158" s="14"/>
      <c r="W5158" s="14"/>
      <c r="X5158" s="14"/>
      <c r="Y5158" s="14"/>
      <c r="Z5158" s="14"/>
      <c r="AA5158" s="14"/>
      <c r="AB5158" s="14"/>
      <c r="AE5158" s="14"/>
    </row>
    <row r="5159" spans="1:31" x14ac:dyDescent="0.25">
      <c r="A5159" s="14"/>
      <c r="B5159" s="15"/>
      <c r="C5159" s="15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  <c r="Q5159" s="14"/>
      <c r="R5159" s="14"/>
      <c r="S5159" s="14"/>
      <c r="T5159" s="14"/>
      <c r="U5159" s="14"/>
      <c r="V5159" s="14"/>
      <c r="W5159" s="14"/>
      <c r="X5159" s="14"/>
      <c r="Y5159" s="14"/>
      <c r="Z5159" s="14"/>
      <c r="AA5159" s="14"/>
      <c r="AB5159" s="14"/>
      <c r="AE5159" s="14"/>
    </row>
    <row r="5160" spans="1:31" x14ac:dyDescent="0.25">
      <c r="A5160" s="14"/>
      <c r="B5160" s="15"/>
      <c r="C5160" s="15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  <c r="Q5160" s="14"/>
      <c r="R5160" s="14"/>
      <c r="S5160" s="14"/>
      <c r="T5160" s="14"/>
      <c r="U5160" s="14"/>
      <c r="V5160" s="14"/>
      <c r="W5160" s="14"/>
      <c r="X5160" s="14"/>
      <c r="Y5160" s="14"/>
      <c r="Z5160" s="14"/>
      <c r="AA5160" s="14"/>
      <c r="AB5160" s="14"/>
      <c r="AE5160" s="14"/>
    </row>
    <row r="5161" spans="1:31" x14ac:dyDescent="0.25">
      <c r="A5161" s="14"/>
      <c r="B5161" s="15"/>
      <c r="C5161" s="15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  <c r="Q5161" s="14"/>
      <c r="R5161" s="14"/>
      <c r="S5161" s="14"/>
      <c r="T5161" s="14"/>
      <c r="U5161" s="14"/>
      <c r="V5161" s="14"/>
      <c r="W5161" s="14"/>
      <c r="X5161" s="14"/>
      <c r="Y5161" s="14"/>
      <c r="Z5161" s="14"/>
      <c r="AA5161" s="14"/>
      <c r="AB5161" s="14"/>
      <c r="AE5161" s="14"/>
    </row>
    <row r="5162" spans="1:31" x14ac:dyDescent="0.25">
      <c r="A5162" s="14"/>
      <c r="B5162" s="15"/>
      <c r="C5162" s="15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  <c r="Q5162" s="14"/>
      <c r="R5162" s="14"/>
      <c r="S5162" s="14"/>
      <c r="T5162" s="14"/>
      <c r="U5162" s="14"/>
      <c r="V5162" s="14"/>
      <c r="W5162" s="14"/>
      <c r="X5162" s="14"/>
      <c r="Y5162" s="14"/>
      <c r="Z5162" s="14"/>
      <c r="AA5162" s="14"/>
      <c r="AB5162" s="14"/>
      <c r="AE5162" s="14"/>
    </row>
    <row r="5163" spans="1:31" x14ac:dyDescent="0.25">
      <c r="A5163" s="14"/>
      <c r="B5163" s="15"/>
      <c r="C5163" s="15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  <c r="Q5163" s="14"/>
      <c r="R5163" s="14"/>
      <c r="S5163" s="14"/>
      <c r="T5163" s="14"/>
      <c r="U5163" s="14"/>
      <c r="V5163" s="14"/>
      <c r="W5163" s="14"/>
      <c r="X5163" s="14"/>
      <c r="Y5163" s="14"/>
      <c r="Z5163" s="14"/>
      <c r="AA5163" s="14"/>
      <c r="AB5163" s="14"/>
      <c r="AE5163" s="14"/>
    </row>
    <row r="5164" spans="1:31" x14ac:dyDescent="0.25">
      <c r="A5164" s="14"/>
      <c r="B5164" s="15"/>
      <c r="C5164" s="15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  <c r="Q5164" s="14"/>
      <c r="R5164" s="14"/>
      <c r="S5164" s="14"/>
      <c r="T5164" s="14"/>
      <c r="U5164" s="14"/>
      <c r="V5164" s="14"/>
      <c r="W5164" s="14"/>
      <c r="X5164" s="14"/>
      <c r="Y5164" s="14"/>
      <c r="Z5164" s="14"/>
      <c r="AA5164" s="14"/>
      <c r="AB5164" s="14"/>
      <c r="AE5164" s="14"/>
    </row>
    <row r="5165" spans="1:31" x14ac:dyDescent="0.25">
      <c r="A5165" s="14"/>
      <c r="B5165" s="15"/>
      <c r="C5165" s="15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  <c r="Q5165" s="14"/>
      <c r="R5165" s="14"/>
      <c r="S5165" s="14"/>
      <c r="T5165" s="14"/>
      <c r="U5165" s="14"/>
      <c r="V5165" s="14"/>
      <c r="W5165" s="14"/>
      <c r="X5165" s="14"/>
      <c r="Y5165" s="14"/>
      <c r="Z5165" s="14"/>
      <c r="AA5165" s="14"/>
      <c r="AB5165" s="14"/>
      <c r="AE5165" s="14"/>
    </row>
    <row r="5166" spans="1:31" x14ac:dyDescent="0.25">
      <c r="A5166" s="14"/>
      <c r="B5166" s="15"/>
      <c r="C5166" s="15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  <c r="Q5166" s="14"/>
      <c r="R5166" s="14"/>
      <c r="S5166" s="14"/>
      <c r="T5166" s="14"/>
      <c r="U5166" s="14"/>
      <c r="V5166" s="14"/>
      <c r="W5166" s="14"/>
      <c r="X5166" s="14"/>
      <c r="Y5166" s="14"/>
      <c r="Z5166" s="14"/>
      <c r="AA5166" s="14"/>
      <c r="AB5166" s="14"/>
      <c r="AE5166" s="14"/>
    </row>
    <row r="5167" spans="1:31" x14ac:dyDescent="0.25">
      <c r="A5167" s="14"/>
      <c r="B5167" s="15"/>
      <c r="C5167" s="15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  <c r="Q5167" s="14"/>
      <c r="R5167" s="14"/>
      <c r="S5167" s="14"/>
      <c r="T5167" s="14"/>
      <c r="U5167" s="14"/>
      <c r="V5167" s="14"/>
      <c r="W5167" s="14"/>
      <c r="X5167" s="14"/>
      <c r="Y5167" s="14"/>
      <c r="Z5167" s="14"/>
      <c r="AA5167" s="14"/>
      <c r="AB5167" s="14"/>
      <c r="AE5167" s="14"/>
    </row>
    <row r="5168" spans="1:31" x14ac:dyDescent="0.25">
      <c r="A5168" s="14"/>
      <c r="B5168" s="15"/>
      <c r="C5168" s="15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  <c r="Q5168" s="14"/>
      <c r="R5168" s="14"/>
      <c r="S5168" s="14"/>
      <c r="T5168" s="14"/>
      <c r="U5168" s="14"/>
      <c r="V5168" s="14"/>
      <c r="W5168" s="14"/>
      <c r="X5168" s="14"/>
      <c r="Y5168" s="14"/>
      <c r="Z5168" s="14"/>
      <c r="AA5168" s="14"/>
      <c r="AB5168" s="14"/>
      <c r="AE5168" s="14"/>
    </row>
    <row r="5169" spans="1:31" x14ac:dyDescent="0.25">
      <c r="A5169" s="14"/>
      <c r="B5169" s="15"/>
      <c r="C5169" s="15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  <c r="Q5169" s="14"/>
      <c r="R5169" s="14"/>
      <c r="S5169" s="14"/>
      <c r="T5169" s="14"/>
      <c r="U5169" s="14"/>
      <c r="V5169" s="14"/>
      <c r="W5169" s="14"/>
      <c r="X5169" s="14"/>
      <c r="Y5169" s="14"/>
      <c r="Z5169" s="14"/>
      <c r="AA5169" s="14"/>
      <c r="AB5169" s="14"/>
      <c r="AE5169" s="14"/>
    </row>
    <row r="5170" spans="1:31" x14ac:dyDescent="0.25">
      <c r="A5170" s="14"/>
      <c r="B5170" s="15"/>
      <c r="C5170" s="15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  <c r="Q5170" s="14"/>
      <c r="R5170" s="14"/>
      <c r="S5170" s="14"/>
      <c r="T5170" s="14"/>
      <c r="U5170" s="14"/>
      <c r="V5170" s="14"/>
      <c r="W5170" s="14"/>
      <c r="X5170" s="14"/>
      <c r="Y5170" s="14"/>
      <c r="Z5170" s="14"/>
      <c r="AA5170" s="14"/>
      <c r="AB5170" s="14"/>
      <c r="AE5170" s="14"/>
    </row>
    <row r="5171" spans="1:31" x14ac:dyDescent="0.25">
      <c r="A5171" s="14"/>
      <c r="B5171" s="15"/>
      <c r="C5171" s="15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  <c r="Q5171" s="14"/>
      <c r="R5171" s="14"/>
      <c r="S5171" s="14"/>
      <c r="T5171" s="14"/>
      <c r="U5171" s="14"/>
      <c r="V5171" s="14"/>
      <c r="W5171" s="14"/>
      <c r="X5171" s="14"/>
      <c r="Y5171" s="14"/>
      <c r="Z5171" s="14"/>
      <c r="AA5171" s="14"/>
      <c r="AB5171" s="14"/>
      <c r="AE5171" s="14"/>
    </row>
    <row r="5172" spans="1:31" x14ac:dyDescent="0.25">
      <c r="A5172" s="14"/>
      <c r="B5172" s="15"/>
      <c r="C5172" s="15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  <c r="Q5172" s="14"/>
      <c r="R5172" s="14"/>
      <c r="S5172" s="14"/>
      <c r="T5172" s="14"/>
      <c r="U5172" s="14"/>
      <c r="V5172" s="14"/>
      <c r="W5172" s="14"/>
      <c r="X5172" s="14"/>
      <c r="Y5172" s="14"/>
      <c r="Z5172" s="14"/>
      <c r="AA5172" s="14"/>
      <c r="AB5172" s="14"/>
      <c r="AE5172" s="14"/>
    </row>
    <row r="5173" spans="1:31" x14ac:dyDescent="0.25">
      <c r="A5173" s="14"/>
      <c r="B5173" s="15"/>
      <c r="C5173" s="15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  <c r="Q5173" s="14"/>
      <c r="R5173" s="14"/>
      <c r="S5173" s="14"/>
      <c r="T5173" s="14"/>
      <c r="U5173" s="14"/>
      <c r="V5173" s="14"/>
      <c r="W5173" s="14"/>
      <c r="X5173" s="14"/>
      <c r="Y5173" s="14"/>
      <c r="Z5173" s="14"/>
      <c r="AA5173" s="14"/>
      <c r="AB5173" s="14"/>
      <c r="AE5173" s="14"/>
    </row>
    <row r="5174" spans="1:31" x14ac:dyDescent="0.25">
      <c r="A5174" s="14"/>
      <c r="B5174" s="15"/>
      <c r="C5174" s="15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  <c r="Q5174" s="14"/>
      <c r="R5174" s="14"/>
      <c r="S5174" s="14"/>
      <c r="T5174" s="14"/>
      <c r="U5174" s="14"/>
      <c r="V5174" s="14"/>
      <c r="W5174" s="14"/>
      <c r="X5174" s="14"/>
      <c r="Y5174" s="14"/>
      <c r="Z5174" s="14"/>
      <c r="AA5174" s="14"/>
      <c r="AB5174" s="14"/>
      <c r="AE5174" s="14"/>
    </row>
    <row r="5175" spans="1:31" x14ac:dyDescent="0.25">
      <c r="A5175" s="14"/>
      <c r="B5175" s="15"/>
      <c r="C5175" s="15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  <c r="Q5175" s="14"/>
      <c r="R5175" s="14"/>
      <c r="S5175" s="14"/>
      <c r="T5175" s="14"/>
      <c r="U5175" s="14"/>
      <c r="V5175" s="14"/>
      <c r="W5175" s="14"/>
      <c r="X5175" s="14"/>
      <c r="Y5175" s="14"/>
      <c r="Z5175" s="14"/>
      <c r="AA5175" s="14"/>
      <c r="AB5175" s="14"/>
      <c r="AE5175" s="14"/>
    </row>
    <row r="5176" spans="1:31" x14ac:dyDescent="0.25">
      <c r="A5176" s="14"/>
      <c r="B5176" s="15"/>
      <c r="C5176" s="15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  <c r="Q5176" s="14"/>
      <c r="R5176" s="14"/>
      <c r="S5176" s="14"/>
      <c r="T5176" s="14"/>
      <c r="U5176" s="14"/>
      <c r="V5176" s="14"/>
      <c r="W5176" s="14"/>
      <c r="X5176" s="14"/>
      <c r="Y5176" s="14"/>
      <c r="Z5176" s="14"/>
      <c r="AA5176" s="14"/>
      <c r="AB5176" s="14"/>
      <c r="AE5176" s="14"/>
    </row>
    <row r="5177" spans="1:31" x14ac:dyDescent="0.25">
      <c r="A5177" s="14"/>
      <c r="B5177" s="15"/>
      <c r="C5177" s="15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  <c r="Q5177" s="14"/>
      <c r="R5177" s="14"/>
      <c r="S5177" s="14"/>
      <c r="T5177" s="14"/>
      <c r="U5177" s="14"/>
      <c r="V5177" s="14"/>
      <c r="W5177" s="14"/>
      <c r="X5177" s="14"/>
      <c r="Y5177" s="14"/>
      <c r="Z5177" s="14"/>
      <c r="AA5177" s="14"/>
      <c r="AB5177" s="14"/>
      <c r="AE5177" s="14"/>
    </row>
    <row r="5178" spans="1:31" x14ac:dyDescent="0.25">
      <c r="A5178" s="14"/>
      <c r="B5178" s="15"/>
      <c r="C5178" s="15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  <c r="Q5178" s="14"/>
      <c r="R5178" s="14"/>
      <c r="S5178" s="14"/>
      <c r="T5178" s="14"/>
      <c r="U5178" s="14"/>
      <c r="V5178" s="14"/>
      <c r="W5178" s="14"/>
      <c r="X5178" s="14"/>
      <c r="Y5178" s="14"/>
      <c r="Z5178" s="14"/>
      <c r="AA5178" s="14"/>
      <c r="AB5178" s="14"/>
      <c r="AE5178" s="14"/>
    </row>
    <row r="5179" spans="1:31" x14ac:dyDescent="0.25">
      <c r="A5179" s="14"/>
      <c r="B5179" s="15"/>
      <c r="C5179" s="15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  <c r="Q5179" s="14"/>
      <c r="R5179" s="14"/>
      <c r="S5179" s="14"/>
      <c r="T5179" s="14"/>
      <c r="U5179" s="14"/>
      <c r="V5179" s="14"/>
      <c r="W5179" s="14"/>
      <c r="X5179" s="14"/>
      <c r="Y5179" s="14"/>
      <c r="Z5179" s="14"/>
      <c r="AA5179" s="14"/>
      <c r="AB5179" s="14"/>
      <c r="AE5179" s="14"/>
    </row>
    <row r="5180" spans="1:31" x14ac:dyDescent="0.25">
      <c r="A5180" s="14"/>
      <c r="B5180" s="15"/>
      <c r="C5180" s="15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  <c r="Q5180" s="14"/>
      <c r="R5180" s="14"/>
      <c r="S5180" s="14"/>
      <c r="T5180" s="14"/>
      <c r="U5180" s="14"/>
      <c r="V5180" s="14"/>
      <c r="W5180" s="14"/>
      <c r="X5180" s="14"/>
      <c r="Y5180" s="14"/>
      <c r="Z5180" s="14"/>
      <c r="AA5180" s="14"/>
      <c r="AB5180" s="14"/>
      <c r="AE5180" s="14"/>
    </row>
    <row r="5181" spans="1:31" x14ac:dyDescent="0.25">
      <c r="A5181" s="14"/>
      <c r="B5181" s="15"/>
      <c r="C5181" s="15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  <c r="Q5181" s="14"/>
      <c r="R5181" s="14"/>
      <c r="S5181" s="14"/>
      <c r="T5181" s="14"/>
      <c r="U5181" s="14"/>
      <c r="V5181" s="14"/>
      <c r="W5181" s="14"/>
      <c r="X5181" s="14"/>
      <c r="Y5181" s="14"/>
      <c r="Z5181" s="14"/>
      <c r="AA5181" s="14"/>
      <c r="AB5181" s="14"/>
      <c r="AE5181" s="14"/>
    </row>
    <row r="5182" spans="1:31" x14ac:dyDescent="0.25">
      <c r="A5182" s="14"/>
      <c r="B5182" s="15"/>
      <c r="C5182" s="15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  <c r="Q5182" s="14"/>
      <c r="R5182" s="14"/>
      <c r="S5182" s="14"/>
      <c r="T5182" s="14"/>
      <c r="U5182" s="14"/>
      <c r="V5182" s="14"/>
      <c r="W5182" s="14"/>
      <c r="X5182" s="14"/>
      <c r="Y5182" s="14"/>
      <c r="Z5182" s="14"/>
      <c r="AA5182" s="14"/>
      <c r="AB5182" s="14"/>
      <c r="AE5182" s="14"/>
    </row>
    <row r="5183" spans="1:31" x14ac:dyDescent="0.25">
      <c r="A5183" s="14"/>
      <c r="B5183" s="15"/>
      <c r="C5183" s="15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  <c r="Q5183" s="14"/>
      <c r="R5183" s="14"/>
      <c r="S5183" s="14"/>
      <c r="T5183" s="14"/>
      <c r="U5183" s="14"/>
      <c r="V5183" s="14"/>
      <c r="W5183" s="14"/>
      <c r="X5183" s="14"/>
      <c r="Y5183" s="14"/>
      <c r="Z5183" s="14"/>
      <c r="AA5183" s="14"/>
      <c r="AB5183" s="14"/>
      <c r="AE5183" s="14"/>
    </row>
    <row r="5184" spans="1:31" x14ac:dyDescent="0.25">
      <c r="A5184" s="14"/>
      <c r="B5184" s="15"/>
      <c r="C5184" s="15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  <c r="Q5184" s="14"/>
      <c r="R5184" s="14"/>
      <c r="S5184" s="14"/>
      <c r="T5184" s="14"/>
      <c r="U5184" s="14"/>
      <c r="V5184" s="14"/>
      <c r="W5184" s="14"/>
      <c r="X5184" s="14"/>
      <c r="Y5184" s="14"/>
      <c r="Z5184" s="14"/>
      <c r="AA5184" s="14"/>
      <c r="AB5184" s="14"/>
      <c r="AE5184" s="14"/>
    </row>
    <row r="5185" spans="1:31" x14ac:dyDescent="0.25">
      <c r="A5185" s="14"/>
      <c r="B5185" s="15"/>
      <c r="C5185" s="15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  <c r="Q5185" s="14"/>
      <c r="R5185" s="14"/>
      <c r="S5185" s="14"/>
      <c r="T5185" s="14"/>
      <c r="U5185" s="14"/>
      <c r="V5185" s="14"/>
      <c r="W5185" s="14"/>
      <c r="X5185" s="14"/>
      <c r="Y5185" s="14"/>
      <c r="Z5185" s="14"/>
      <c r="AA5185" s="14"/>
      <c r="AB5185" s="14"/>
      <c r="AE5185" s="14"/>
    </row>
    <row r="5186" spans="1:31" x14ac:dyDescent="0.25">
      <c r="A5186" s="14"/>
      <c r="B5186" s="15"/>
      <c r="C5186" s="15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  <c r="Q5186" s="14"/>
      <c r="R5186" s="14"/>
      <c r="S5186" s="14"/>
      <c r="T5186" s="14"/>
      <c r="U5186" s="14"/>
      <c r="V5186" s="14"/>
      <c r="W5186" s="14"/>
      <c r="X5186" s="14"/>
      <c r="Y5186" s="14"/>
      <c r="Z5186" s="14"/>
      <c r="AA5186" s="14"/>
      <c r="AB5186" s="14"/>
      <c r="AE5186" s="14"/>
    </row>
    <row r="5187" spans="1:31" x14ac:dyDescent="0.25">
      <c r="A5187" s="14"/>
      <c r="B5187" s="15"/>
      <c r="C5187" s="15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  <c r="Q5187" s="14"/>
      <c r="R5187" s="14"/>
      <c r="S5187" s="14"/>
      <c r="T5187" s="14"/>
      <c r="U5187" s="14"/>
      <c r="V5187" s="14"/>
      <c r="W5187" s="14"/>
      <c r="X5187" s="14"/>
      <c r="Y5187" s="14"/>
      <c r="Z5187" s="14"/>
      <c r="AA5187" s="14"/>
      <c r="AB5187" s="14"/>
      <c r="AE5187" s="14"/>
    </row>
    <row r="5188" spans="1:31" x14ac:dyDescent="0.25">
      <c r="A5188" s="14"/>
      <c r="B5188" s="15"/>
      <c r="C5188" s="15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  <c r="Q5188" s="14"/>
      <c r="R5188" s="14"/>
      <c r="S5188" s="14"/>
      <c r="T5188" s="14"/>
      <c r="U5188" s="14"/>
      <c r="V5188" s="14"/>
      <c r="W5188" s="14"/>
      <c r="X5188" s="14"/>
      <c r="Y5188" s="14"/>
      <c r="Z5188" s="14"/>
      <c r="AA5188" s="14"/>
      <c r="AB5188" s="14"/>
      <c r="AE5188" s="14"/>
    </row>
    <row r="5189" spans="1:31" x14ac:dyDescent="0.25">
      <c r="A5189" s="14"/>
      <c r="B5189" s="15"/>
      <c r="C5189" s="15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  <c r="Q5189" s="14"/>
      <c r="R5189" s="14"/>
      <c r="S5189" s="14"/>
      <c r="T5189" s="14"/>
      <c r="U5189" s="14"/>
      <c r="V5189" s="14"/>
      <c r="W5189" s="14"/>
      <c r="X5189" s="14"/>
      <c r="Y5189" s="14"/>
      <c r="Z5189" s="14"/>
      <c r="AA5189" s="14"/>
      <c r="AB5189" s="14"/>
      <c r="AE5189" s="14"/>
    </row>
    <row r="5190" spans="1:31" x14ac:dyDescent="0.25">
      <c r="A5190" s="14"/>
      <c r="B5190" s="15"/>
      <c r="C5190" s="15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  <c r="Q5190" s="14"/>
      <c r="R5190" s="14"/>
      <c r="S5190" s="14"/>
      <c r="T5190" s="14"/>
      <c r="U5190" s="14"/>
      <c r="V5190" s="14"/>
      <c r="W5190" s="14"/>
      <c r="X5190" s="14"/>
      <c r="Y5190" s="14"/>
      <c r="Z5190" s="14"/>
      <c r="AA5190" s="14"/>
      <c r="AB5190" s="14"/>
      <c r="AE5190" s="14"/>
    </row>
    <row r="5191" spans="1:31" x14ac:dyDescent="0.25">
      <c r="A5191" s="14"/>
      <c r="B5191" s="15"/>
      <c r="C5191" s="15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  <c r="Q5191" s="14"/>
      <c r="R5191" s="14"/>
      <c r="S5191" s="14"/>
      <c r="T5191" s="14"/>
      <c r="U5191" s="14"/>
      <c r="V5191" s="14"/>
      <c r="W5191" s="14"/>
      <c r="X5191" s="14"/>
      <c r="Y5191" s="14"/>
      <c r="Z5191" s="14"/>
      <c r="AA5191" s="14"/>
      <c r="AB5191" s="14"/>
      <c r="AE5191" s="14"/>
    </row>
    <row r="5192" spans="1:31" x14ac:dyDescent="0.25">
      <c r="A5192" s="14"/>
      <c r="B5192" s="15"/>
      <c r="C5192" s="15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  <c r="Q5192" s="14"/>
      <c r="R5192" s="14"/>
      <c r="S5192" s="14"/>
      <c r="T5192" s="14"/>
      <c r="U5192" s="14"/>
      <c r="V5192" s="14"/>
      <c r="W5192" s="14"/>
      <c r="X5192" s="14"/>
      <c r="Y5192" s="14"/>
      <c r="Z5192" s="14"/>
      <c r="AA5192" s="14"/>
      <c r="AB5192" s="14"/>
      <c r="AE5192" s="14"/>
    </row>
    <row r="5193" spans="1:31" x14ac:dyDescent="0.25">
      <c r="A5193" s="14"/>
      <c r="B5193" s="15"/>
      <c r="C5193" s="15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  <c r="Q5193" s="14"/>
      <c r="R5193" s="14"/>
      <c r="S5193" s="14"/>
      <c r="T5193" s="14"/>
      <c r="U5193" s="14"/>
      <c r="V5193" s="14"/>
      <c r="W5193" s="14"/>
      <c r="X5193" s="14"/>
      <c r="Y5193" s="14"/>
      <c r="Z5193" s="14"/>
      <c r="AA5193" s="14"/>
      <c r="AB5193" s="14"/>
      <c r="AE5193" s="14"/>
    </row>
    <row r="5194" spans="1:31" x14ac:dyDescent="0.25">
      <c r="A5194" s="14"/>
      <c r="B5194" s="15"/>
      <c r="C5194" s="15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  <c r="Q5194" s="14"/>
      <c r="R5194" s="14"/>
      <c r="S5194" s="14"/>
      <c r="T5194" s="14"/>
      <c r="U5194" s="14"/>
      <c r="V5194" s="14"/>
      <c r="W5194" s="14"/>
      <c r="X5194" s="14"/>
      <c r="Y5194" s="14"/>
      <c r="Z5194" s="14"/>
      <c r="AA5194" s="14"/>
      <c r="AB5194" s="14"/>
      <c r="AE5194" s="14"/>
    </row>
    <row r="5195" spans="1:31" x14ac:dyDescent="0.25">
      <c r="A5195" s="14"/>
      <c r="B5195" s="15"/>
      <c r="C5195" s="15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  <c r="Q5195" s="14"/>
      <c r="R5195" s="14"/>
      <c r="S5195" s="14"/>
      <c r="T5195" s="14"/>
      <c r="U5195" s="14"/>
      <c r="V5195" s="14"/>
      <c r="W5195" s="14"/>
      <c r="X5195" s="14"/>
      <c r="Y5195" s="14"/>
      <c r="Z5195" s="14"/>
      <c r="AA5195" s="14"/>
      <c r="AB5195" s="14"/>
      <c r="AE5195" s="14"/>
    </row>
    <row r="5196" spans="1:31" x14ac:dyDescent="0.25">
      <c r="A5196" s="14"/>
      <c r="B5196" s="15"/>
      <c r="C5196" s="15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  <c r="Q5196" s="14"/>
      <c r="R5196" s="14"/>
      <c r="S5196" s="14"/>
      <c r="T5196" s="14"/>
      <c r="U5196" s="14"/>
      <c r="V5196" s="14"/>
      <c r="W5196" s="14"/>
      <c r="X5196" s="14"/>
      <c r="Y5196" s="14"/>
      <c r="Z5196" s="14"/>
      <c r="AA5196" s="14"/>
      <c r="AB5196" s="14"/>
      <c r="AE5196" s="14"/>
    </row>
    <row r="5197" spans="1:31" x14ac:dyDescent="0.25">
      <c r="A5197" s="14"/>
      <c r="B5197" s="15"/>
      <c r="C5197" s="15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  <c r="Q5197" s="14"/>
      <c r="R5197" s="14"/>
      <c r="S5197" s="14"/>
      <c r="T5197" s="14"/>
      <c r="U5197" s="14"/>
      <c r="V5197" s="14"/>
      <c r="W5197" s="14"/>
      <c r="X5197" s="14"/>
      <c r="Y5197" s="14"/>
      <c r="Z5197" s="14"/>
      <c r="AA5197" s="14"/>
      <c r="AB5197" s="14"/>
      <c r="AE5197" s="14"/>
    </row>
    <row r="5198" spans="1:31" x14ac:dyDescent="0.25">
      <c r="A5198" s="14"/>
      <c r="B5198" s="15"/>
      <c r="C5198" s="15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  <c r="Q5198" s="14"/>
      <c r="R5198" s="14"/>
      <c r="S5198" s="14"/>
      <c r="T5198" s="14"/>
      <c r="U5198" s="14"/>
      <c r="V5198" s="14"/>
      <c r="W5198" s="14"/>
      <c r="X5198" s="14"/>
      <c r="Y5198" s="14"/>
      <c r="Z5198" s="14"/>
      <c r="AA5198" s="14"/>
      <c r="AB5198" s="14"/>
      <c r="AE5198" s="14"/>
    </row>
    <row r="5199" spans="1:31" x14ac:dyDescent="0.25">
      <c r="A5199" s="14"/>
      <c r="B5199" s="15"/>
      <c r="C5199" s="15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  <c r="Q5199" s="14"/>
      <c r="R5199" s="14"/>
      <c r="S5199" s="14"/>
      <c r="T5199" s="14"/>
      <c r="U5199" s="14"/>
      <c r="V5199" s="14"/>
      <c r="W5199" s="14"/>
      <c r="X5199" s="14"/>
      <c r="Y5199" s="14"/>
      <c r="Z5199" s="14"/>
      <c r="AA5199" s="14"/>
      <c r="AB5199" s="14"/>
      <c r="AE5199" s="14"/>
    </row>
    <row r="5200" spans="1:31" x14ac:dyDescent="0.25">
      <c r="A5200" s="14"/>
      <c r="B5200" s="15"/>
      <c r="C5200" s="15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  <c r="Q5200" s="14"/>
      <c r="R5200" s="14"/>
      <c r="S5200" s="14"/>
      <c r="T5200" s="14"/>
      <c r="U5200" s="14"/>
      <c r="V5200" s="14"/>
      <c r="W5200" s="14"/>
      <c r="X5200" s="14"/>
      <c r="Y5200" s="14"/>
      <c r="Z5200" s="14"/>
      <c r="AA5200" s="14"/>
      <c r="AB5200" s="14"/>
      <c r="AE5200" s="14"/>
    </row>
    <row r="5201" spans="1:31" x14ac:dyDescent="0.25">
      <c r="A5201" s="14"/>
      <c r="B5201" s="15"/>
      <c r="C5201" s="15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  <c r="Q5201" s="14"/>
      <c r="R5201" s="14"/>
      <c r="S5201" s="14"/>
      <c r="T5201" s="14"/>
      <c r="U5201" s="14"/>
      <c r="V5201" s="14"/>
      <c r="W5201" s="14"/>
      <c r="X5201" s="14"/>
      <c r="Y5201" s="14"/>
      <c r="Z5201" s="14"/>
      <c r="AA5201" s="14"/>
      <c r="AB5201" s="14"/>
      <c r="AE5201" s="14"/>
    </row>
    <row r="5202" spans="1:31" x14ac:dyDescent="0.25">
      <c r="A5202" s="14"/>
      <c r="B5202" s="15"/>
      <c r="C5202" s="15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  <c r="Q5202" s="14"/>
      <c r="R5202" s="14"/>
      <c r="S5202" s="14"/>
      <c r="T5202" s="14"/>
      <c r="U5202" s="14"/>
      <c r="V5202" s="14"/>
      <c r="W5202" s="14"/>
      <c r="X5202" s="14"/>
      <c r="Y5202" s="14"/>
      <c r="Z5202" s="14"/>
      <c r="AA5202" s="14"/>
      <c r="AB5202" s="14"/>
      <c r="AE5202" s="14"/>
    </row>
    <row r="5203" spans="1:31" x14ac:dyDescent="0.25">
      <c r="A5203" s="14"/>
      <c r="B5203" s="15"/>
      <c r="C5203" s="15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  <c r="Q5203" s="14"/>
      <c r="R5203" s="14"/>
      <c r="S5203" s="14"/>
      <c r="T5203" s="14"/>
      <c r="U5203" s="14"/>
      <c r="V5203" s="14"/>
      <c r="W5203" s="14"/>
      <c r="X5203" s="14"/>
      <c r="Y5203" s="14"/>
      <c r="Z5203" s="14"/>
      <c r="AA5203" s="14"/>
      <c r="AB5203" s="14"/>
      <c r="AE5203" s="14"/>
    </row>
    <row r="5204" spans="1:31" x14ac:dyDescent="0.25">
      <c r="A5204" s="14"/>
      <c r="B5204" s="15"/>
      <c r="C5204" s="15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  <c r="Q5204" s="14"/>
      <c r="R5204" s="14"/>
      <c r="S5204" s="14"/>
      <c r="T5204" s="14"/>
      <c r="U5204" s="14"/>
      <c r="V5204" s="14"/>
      <c r="W5204" s="14"/>
      <c r="X5204" s="14"/>
      <c r="Y5204" s="14"/>
      <c r="Z5204" s="14"/>
      <c r="AA5204" s="14"/>
      <c r="AB5204" s="14"/>
      <c r="AE5204" s="14"/>
    </row>
    <row r="5205" spans="1:31" x14ac:dyDescent="0.25">
      <c r="A5205" s="14"/>
      <c r="B5205" s="15"/>
      <c r="C5205" s="15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  <c r="Q5205" s="14"/>
      <c r="R5205" s="14"/>
      <c r="S5205" s="14"/>
      <c r="T5205" s="14"/>
      <c r="U5205" s="14"/>
      <c r="V5205" s="14"/>
      <c r="W5205" s="14"/>
      <c r="X5205" s="14"/>
      <c r="Y5205" s="14"/>
      <c r="Z5205" s="14"/>
      <c r="AA5205" s="14"/>
      <c r="AB5205" s="14"/>
      <c r="AE5205" s="14"/>
    </row>
    <row r="5206" spans="1:31" x14ac:dyDescent="0.25">
      <c r="A5206" s="14"/>
      <c r="B5206" s="15"/>
      <c r="C5206" s="15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  <c r="Q5206" s="14"/>
      <c r="R5206" s="14"/>
      <c r="S5206" s="14"/>
      <c r="T5206" s="14"/>
      <c r="U5206" s="14"/>
      <c r="V5206" s="14"/>
      <c r="W5206" s="14"/>
      <c r="X5206" s="14"/>
      <c r="Y5206" s="14"/>
      <c r="Z5206" s="14"/>
      <c r="AA5206" s="14"/>
      <c r="AB5206" s="14"/>
      <c r="AE5206" s="14"/>
    </row>
    <row r="5207" spans="1:31" x14ac:dyDescent="0.25">
      <c r="A5207" s="14"/>
      <c r="B5207" s="15"/>
      <c r="C5207" s="15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  <c r="Q5207" s="14"/>
      <c r="R5207" s="14"/>
      <c r="S5207" s="14"/>
      <c r="T5207" s="14"/>
      <c r="U5207" s="14"/>
      <c r="V5207" s="14"/>
      <c r="W5207" s="14"/>
      <c r="X5207" s="14"/>
      <c r="Y5207" s="14"/>
      <c r="Z5207" s="14"/>
      <c r="AA5207" s="14"/>
      <c r="AB5207" s="14"/>
      <c r="AE5207" s="14"/>
    </row>
    <row r="5208" spans="1:31" x14ac:dyDescent="0.25">
      <c r="A5208" s="14"/>
      <c r="B5208" s="15"/>
      <c r="C5208" s="15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  <c r="Q5208" s="14"/>
      <c r="R5208" s="14"/>
      <c r="S5208" s="14"/>
      <c r="T5208" s="14"/>
      <c r="U5208" s="14"/>
      <c r="V5208" s="14"/>
      <c r="W5208" s="14"/>
      <c r="X5208" s="14"/>
      <c r="Y5208" s="14"/>
      <c r="Z5208" s="14"/>
      <c r="AA5208" s="14"/>
      <c r="AB5208" s="14"/>
      <c r="AE5208" s="14"/>
    </row>
    <row r="5209" spans="1:31" x14ac:dyDescent="0.25">
      <c r="A5209" s="14"/>
      <c r="B5209" s="15"/>
      <c r="C5209" s="15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  <c r="Q5209" s="14"/>
      <c r="R5209" s="14"/>
      <c r="S5209" s="14"/>
      <c r="T5209" s="14"/>
      <c r="U5209" s="14"/>
      <c r="V5209" s="14"/>
      <c r="W5209" s="14"/>
      <c r="X5209" s="14"/>
      <c r="Y5209" s="14"/>
      <c r="Z5209" s="14"/>
      <c r="AA5209" s="14"/>
      <c r="AB5209" s="14"/>
      <c r="AE5209" s="14"/>
    </row>
    <row r="5210" spans="1:31" x14ac:dyDescent="0.25">
      <c r="A5210" s="14"/>
      <c r="B5210" s="15"/>
      <c r="C5210" s="15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  <c r="Q5210" s="14"/>
      <c r="R5210" s="14"/>
      <c r="S5210" s="14"/>
      <c r="T5210" s="14"/>
      <c r="U5210" s="14"/>
      <c r="V5210" s="14"/>
      <c r="W5210" s="14"/>
      <c r="X5210" s="14"/>
      <c r="Y5210" s="14"/>
      <c r="Z5210" s="14"/>
      <c r="AA5210" s="14"/>
      <c r="AB5210" s="14"/>
      <c r="AE5210" s="14"/>
    </row>
    <row r="5211" spans="1:31" x14ac:dyDescent="0.25">
      <c r="A5211" s="14"/>
      <c r="B5211" s="15"/>
      <c r="C5211" s="15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  <c r="Q5211" s="14"/>
      <c r="R5211" s="14"/>
      <c r="S5211" s="14"/>
      <c r="T5211" s="14"/>
      <c r="U5211" s="14"/>
      <c r="V5211" s="14"/>
      <c r="W5211" s="14"/>
      <c r="X5211" s="14"/>
      <c r="Y5211" s="14"/>
      <c r="Z5211" s="14"/>
      <c r="AA5211" s="14"/>
      <c r="AB5211" s="14"/>
      <c r="AE5211" s="14"/>
    </row>
    <row r="5212" spans="1:31" x14ac:dyDescent="0.25">
      <c r="A5212" s="14"/>
      <c r="B5212" s="15"/>
      <c r="C5212" s="15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  <c r="Q5212" s="14"/>
      <c r="R5212" s="14"/>
      <c r="S5212" s="14"/>
      <c r="T5212" s="14"/>
      <c r="U5212" s="14"/>
      <c r="V5212" s="14"/>
      <c r="W5212" s="14"/>
      <c r="X5212" s="14"/>
      <c r="Y5212" s="14"/>
      <c r="Z5212" s="14"/>
      <c r="AA5212" s="14"/>
      <c r="AB5212" s="14"/>
      <c r="AE5212" s="14"/>
    </row>
    <row r="5213" spans="1:31" x14ac:dyDescent="0.25">
      <c r="A5213" s="14"/>
      <c r="B5213" s="15"/>
      <c r="C5213" s="15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  <c r="Q5213" s="14"/>
      <c r="R5213" s="14"/>
      <c r="S5213" s="14"/>
      <c r="T5213" s="14"/>
      <c r="U5213" s="14"/>
      <c r="V5213" s="14"/>
      <c r="W5213" s="14"/>
      <c r="X5213" s="14"/>
      <c r="Y5213" s="14"/>
      <c r="Z5213" s="14"/>
      <c r="AA5213" s="14"/>
      <c r="AB5213" s="14"/>
      <c r="AE5213" s="14"/>
    </row>
    <row r="5214" spans="1:31" x14ac:dyDescent="0.25">
      <c r="A5214" s="14"/>
      <c r="B5214" s="15"/>
      <c r="C5214" s="15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  <c r="Q5214" s="14"/>
      <c r="R5214" s="14"/>
      <c r="S5214" s="14"/>
      <c r="T5214" s="14"/>
      <c r="U5214" s="14"/>
      <c r="V5214" s="14"/>
      <c r="W5214" s="14"/>
      <c r="X5214" s="14"/>
      <c r="Y5214" s="14"/>
      <c r="Z5214" s="14"/>
      <c r="AA5214" s="14"/>
      <c r="AB5214" s="14"/>
      <c r="AE5214" s="14"/>
    </row>
    <row r="5215" spans="1:31" x14ac:dyDescent="0.25">
      <c r="A5215" s="14"/>
      <c r="B5215" s="15"/>
      <c r="C5215" s="15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  <c r="Q5215" s="14"/>
      <c r="R5215" s="14"/>
      <c r="S5215" s="14"/>
      <c r="T5215" s="14"/>
      <c r="U5215" s="14"/>
      <c r="V5215" s="14"/>
      <c r="W5215" s="14"/>
      <c r="X5215" s="14"/>
      <c r="Y5215" s="14"/>
      <c r="Z5215" s="14"/>
      <c r="AA5215" s="14"/>
      <c r="AB5215" s="14"/>
      <c r="AE5215" s="14"/>
    </row>
    <row r="5216" spans="1:31" x14ac:dyDescent="0.25">
      <c r="A5216" s="14"/>
      <c r="B5216" s="15"/>
      <c r="C5216" s="15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  <c r="Q5216" s="14"/>
      <c r="R5216" s="14"/>
      <c r="S5216" s="14"/>
      <c r="T5216" s="14"/>
      <c r="U5216" s="14"/>
      <c r="V5216" s="14"/>
      <c r="W5216" s="14"/>
      <c r="X5216" s="14"/>
      <c r="Y5216" s="14"/>
      <c r="Z5216" s="14"/>
      <c r="AA5216" s="14"/>
      <c r="AB5216" s="14"/>
      <c r="AE5216" s="14"/>
    </row>
    <row r="5217" spans="1:31" x14ac:dyDescent="0.25">
      <c r="A5217" s="14"/>
      <c r="B5217" s="15"/>
      <c r="C5217" s="15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  <c r="Q5217" s="14"/>
      <c r="R5217" s="14"/>
      <c r="S5217" s="14"/>
      <c r="T5217" s="14"/>
      <c r="U5217" s="14"/>
      <c r="V5217" s="14"/>
      <c r="W5217" s="14"/>
      <c r="X5217" s="14"/>
      <c r="Y5217" s="14"/>
      <c r="Z5217" s="14"/>
      <c r="AA5217" s="14"/>
      <c r="AB5217" s="14"/>
      <c r="AE5217" s="14"/>
    </row>
    <row r="5218" spans="1:31" x14ac:dyDescent="0.25">
      <c r="A5218" s="14"/>
      <c r="B5218" s="15"/>
      <c r="C5218" s="15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  <c r="Q5218" s="14"/>
      <c r="R5218" s="14"/>
      <c r="S5218" s="14"/>
      <c r="T5218" s="14"/>
      <c r="U5218" s="14"/>
      <c r="V5218" s="14"/>
      <c r="W5218" s="14"/>
      <c r="X5218" s="14"/>
      <c r="Y5218" s="14"/>
      <c r="Z5218" s="14"/>
      <c r="AA5218" s="14"/>
      <c r="AB5218" s="14"/>
      <c r="AE5218" s="14"/>
    </row>
    <row r="5219" spans="1:31" x14ac:dyDescent="0.25">
      <c r="A5219" s="14"/>
      <c r="B5219" s="15"/>
      <c r="C5219" s="15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  <c r="Q5219" s="14"/>
      <c r="R5219" s="14"/>
      <c r="S5219" s="14"/>
      <c r="T5219" s="14"/>
      <c r="U5219" s="14"/>
      <c r="V5219" s="14"/>
      <c r="W5219" s="14"/>
      <c r="X5219" s="14"/>
      <c r="Y5219" s="14"/>
      <c r="Z5219" s="14"/>
      <c r="AA5219" s="14"/>
      <c r="AB5219" s="14"/>
      <c r="AE5219" s="14"/>
    </row>
    <row r="5220" spans="1:31" x14ac:dyDescent="0.25">
      <c r="A5220" s="14"/>
      <c r="B5220" s="15"/>
      <c r="C5220" s="15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  <c r="Q5220" s="14"/>
      <c r="R5220" s="14"/>
      <c r="S5220" s="14"/>
      <c r="T5220" s="14"/>
      <c r="U5220" s="14"/>
      <c r="V5220" s="14"/>
      <c r="W5220" s="14"/>
      <c r="X5220" s="14"/>
      <c r="Y5220" s="14"/>
      <c r="Z5220" s="14"/>
      <c r="AA5220" s="14"/>
      <c r="AB5220" s="14"/>
      <c r="AE5220" s="14"/>
    </row>
    <row r="5221" spans="1:31" x14ac:dyDescent="0.25">
      <c r="A5221" s="14"/>
      <c r="B5221" s="15"/>
      <c r="C5221" s="15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  <c r="Q5221" s="14"/>
      <c r="R5221" s="14"/>
      <c r="S5221" s="14"/>
      <c r="T5221" s="14"/>
      <c r="U5221" s="14"/>
      <c r="V5221" s="14"/>
      <c r="W5221" s="14"/>
      <c r="X5221" s="14"/>
      <c r="Y5221" s="14"/>
      <c r="Z5221" s="14"/>
      <c r="AA5221" s="14"/>
      <c r="AB5221" s="14"/>
      <c r="AE5221" s="14"/>
    </row>
    <row r="5222" spans="1:31" x14ac:dyDescent="0.25">
      <c r="A5222" s="14"/>
      <c r="B5222" s="15"/>
      <c r="C5222" s="15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  <c r="Q5222" s="14"/>
      <c r="R5222" s="14"/>
      <c r="S5222" s="14"/>
      <c r="T5222" s="14"/>
      <c r="U5222" s="14"/>
      <c r="V5222" s="14"/>
      <c r="W5222" s="14"/>
      <c r="X5222" s="14"/>
      <c r="Y5222" s="14"/>
      <c r="Z5222" s="14"/>
      <c r="AA5222" s="14"/>
      <c r="AB5222" s="14"/>
      <c r="AE5222" s="14"/>
    </row>
    <row r="5223" spans="1:31" x14ac:dyDescent="0.25">
      <c r="A5223" s="14"/>
      <c r="B5223" s="15"/>
      <c r="C5223" s="15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  <c r="Q5223" s="14"/>
      <c r="R5223" s="14"/>
      <c r="S5223" s="14"/>
      <c r="T5223" s="14"/>
      <c r="U5223" s="14"/>
      <c r="V5223" s="14"/>
      <c r="W5223" s="14"/>
      <c r="X5223" s="14"/>
      <c r="Y5223" s="14"/>
      <c r="Z5223" s="14"/>
      <c r="AA5223" s="14"/>
      <c r="AB5223" s="14"/>
      <c r="AE5223" s="14"/>
    </row>
    <row r="5224" spans="1:31" x14ac:dyDescent="0.25">
      <c r="A5224" s="14"/>
      <c r="B5224" s="15"/>
      <c r="C5224" s="15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  <c r="Q5224" s="14"/>
      <c r="R5224" s="14"/>
      <c r="S5224" s="14"/>
      <c r="T5224" s="14"/>
      <c r="U5224" s="14"/>
      <c r="V5224" s="14"/>
      <c r="W5224" s="14"/>
      <c r="X5224" s="14"/>
      <c r="Y5224" s="14"/>
      <c r="Z5224" s="14"/>
      <c r="AA5224" s="14"/>
      <c r="AB5224" s="14"/>
      <c r="AE5224" s="14"/>
    </row>
    <row r="5225" spans="1:31" x14ac:dyDescent="0.25">
      <c r="A5225" s="14"/>
      <c r="B5225" s="15"/>
      <c r="C5225" s="15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  <c r="Q5225" s="14"/>
      <c r="R5225" s="14"/>
      <c r="S5225" s="14"/>
      <c r="T5225" s="14"/>
      <c r="U5225" s="14"/>
      <c r="V5225" s="14"/>
      <c r="W5225" s="14"/>
      <c r="X5225" s="14"/>
      <c r="Y5225" s="14"/>
      <c r="Z5225" s="14"/>
      <c r="AA5225" s="14"/>
      <c r="AB5225" s="14"/>
      <c r="AE5225" s="14"/>
    </row>
    <row r="5226" spans="1:31" x14ac:dyDescent="0.25">
      <c r="A5226" s="14"/>
      <c r="B5226" s="15"/>
      <c r="C5226" s="15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  <c r="Q5226" s="14"/>
      <c r="R5226" s="14"/>
      <c r="S5226" s="14"/>
      <c r="T5226" s="14"/>
      <c r="U5226" s="14"/>
      <c r="V5226" s="14"/>
      <c r="W5226" s="14"/>
      <c r="X5226" s="14"/>
      <c r="Y5226" s="14"/>
      <c r="Z5226" s="14"/>
      <c r="AA5226" s="14"/>
      <c r="AB5226" s="14"/>
      <c r="AE5226" s="14"/>
    </row>
    <row r="5227" spans="1:31" x14ac:dyDescent="0.25">
      <c r="A5227" s="14"/>
      <c r="B5227" s="15"/>
      <c r="C5227" s="15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  <c r="Q5227" s="14"/>
      <c r="R5227" s="14"/>
      <c r="S5227" s="14"/>
      <c r="T5227" s="14"/>
      <c r="U5227" s="14"/>
      <c r="V5227" s="14"/>
      <c r="W5227" s="14"/>
      <c r="X5227" s="14"/>
      <c r="Y5227" s="14"/>
      <c r="Z5227" s="14"/>
      <c r="AA5227" s="14"/>
      <c r="AB5227" s="14"/>
      <c r="AE5227" s="14"/>
    </row>
    <row r="5228" spans="1:31" x14ac:dyDescent="0.25">
      <c r="A5228" s="14"/>
      <c r="B5228" s="15"/>
      <c r="C5228" s="15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  <c r="Q5228" s="14"/>
      <c r="R5228" s="14"/>
      <c r="S5228" s="14"/>
      <c r="T5228" s="14"/>
      <c r="U5228" s="14"/>
      <c r="V5228" s="14"/>
      <c r="W5228" s="14"/>
      <c r="X5228" s="14"/>
      <c r="Y5228" s="14"/>
      <c r="Z5228" s="14"/>
      <c r="AA5228" s="14"/>
      <c r="AB5228" s="14"/>
      <c r="AE5228" s="14"/>
    </row>
    <row r="5229" spans="1:31" x14ac:dyDescent="0.25">
      <c r="A5229" s="14"/>
      <c r="B5229" s="15"/>
      <c r="C5229" s="15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  <c r="Q5229" s="14"/>
      <c r="R5229" s="14"/>
      <c r="S5229" s="14"/>
      <c r="T5229" s="14"/>
      <c r="U5229" s="14"/>
      <c r="V5229" s="14"/>
      <c r="W5229" s="14"/>
      <c r="X5229" s="14"/>
      <c r="Y5229" s="14"/>
      <c r="Z5229" s="14"/>
      <c r="AA5229" s="14"/>
      <c r="AB5229" s="14"/>
      <c r="AE5229" s="14"/>
    </row>
    <row r="5230" spans="1:31" x14ac:dyDescent="0.25">
      <c r="A5230" s="14"/>
      <c r="B5230" s="15"/>
      <c r="C5230" s="15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  <c r="Q5230" s="14"/>
      <c r="R5230" s="14"/>
      <c r="S5230" s="14"/>
      <c r="T5230" s="14"/>
      <c r="U5230" s="14"/>
      <c r="V5230" s="14"/>
      <c r="W5230" s="14"/>
      <c r="X5230" s="14"/>
      <c r="Y5230" s="14"/>
      <c r="Z5230" s="14"/>
      <c r="AA5230" s="14"/>
      <c r="AB5230" s="14"/>
      <c r="AE5230" s="14"/>
    </row>
    <row r="5231" spans="1:31" x14ac:dyDescent="0.25">
      <c r="A5231" s="14"/>
      <c r="B5231" s="15"/>
      <c r="C5231" s="15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  <c r="Q5231" s="14"/>
      <c r="R5231" s="14"/>
      <c r="S5231" s="14"/>
      <c r="T5231" s="14"/>
      <c r="U5231" s="14"/>
      <c r="V5231" s="14"/>
      <c r="W5231" s="14"/>
      <c r="X5231" s="14"/>
      <c r="Y5231" s="14"/>
      <c r="Z5231" s="14"/>
      <c r="AA5231" s="14"/>
      <c r="AB5231" s="14"/>
      <c r="AE5231" s="14"/>
    </row>
    <row r="5232" spans="1:31" x14ac:dyDescent="0.25">
      <c r="A5232" s="14"/>
      <c r="B5232" s="15"/>
      <c r="C5232" s="15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  <c r="Q5232" s="14"/>
      <c r="R5232" s="14"/>
      <c r="S5232" s="14"/>
      <c r="T5232" s="14"/>
      <c r="U5232" s="14"/>
      <c r="V5232" s="14"/>
      <c r="W5232" s="14"/>
      <c r="X5232" s="14"/>
      <c r="Y5232" s="14"/>
      <c r="Z5232" s="14"/>
      <c r="AA5232" s="14"/>
      <c r="AB5232" s="14"/>
      <c r="AE5232" s="14"/>
    </row>
    <row r="5233" spans="1:31" x14ac:dyDescent="0.25">
      <c r="A5233" s="14"/>
      <c r="B5233" s="15"/>
      <c r="C5233" s="15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  <c r="Q5233" s="14"/>
      <c r="R5233" s="14"/>
      <c r="S5233" s="14"/>
      <c r="T5233" s="14"/>
      <c r="U5233" s="14"/>
      <c r="V5233" s="14"/>
      <c r="W5233" s="14"/>
      <c r="X5233" s="14"/>
      <c r="Y5233" s="14"/>
      <c r="Z5233" s="14"/>
      <c r="AA5233" s="14"/>
      <c r="AB5233" s="14"/>
      <c r="AE5233" s="14"/>
    </row>
    <row r="5234" spans="1:31" x14ac:dyDescent="0.25">
      <c r="A5234" s="14"/>
      <c r="B5234" s="15"/>
      <c r="C5234" s="15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  <c r="Q5234" s="14"/>
      <c r="R5234" s="14"/>
      <c r="S5234" s="14"/>
      <c r="T5234" s="14"/>
      <c r="U5234" s="14"/>
      <c r="V5234" s="14"/>
      <c r="W5234" s="14"/>
      <c r="X5234" s="14"/>
      <c r="Y5234" s="14"/>
      <c r="Z5234" s="14"/>
      <c r="AA5234" s="14"/>
      <c r="AB5234" s="14"/>
      <c r="AE5234" s="14"/>
    </row>
    <row r="5235" spans="1:31" x14ac:dyDescent="0.25">
      <c r="A5235" s="14"/>
      <c r="B5235" s="15"/>
      <c r="C5235" s="15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  <c r="Q5235" s="14"/>
      <c r="R5235" s="14"/>
      <c r="S5235" s="14"/>
      <c r="T5235" s="14"/>
      <c r="U5235" s="14"/>
      <c r="V5235" s="14"/>
      <c r="W5235" s="14"/>
      <c r="X5235" s="14"/>
      <c r="Y5235" s="14"/>
      <c r="Z5235" s="14"/>
      <c r="AA5235" s="14"/>
      <c r="AB5235" s="14"/>
      <c r="AE5235" s="14"/>
    </row>
    <row r="5236" spans="1:31" x14ac:dyDescent="0.25">
      <c r="A5236" s="14"/>
      <c r="B5236" s="15"/>
      <c r="C5236" s="15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  <c r="Q5236" s="14"/>
      <c r="R5236" s="14"/>
      <c r="S5236" s="14"/>
      <c r="T5236" s="14"/>
      <c r="U5236" s="14"/>
      <c r="V5236" s="14"/>
      <c r="W5236" s="14"/>
      <c r="X5236" s="14"/>
      <c r="Y5236" s="14"/>
      <c r="Z5236" s="14"/>
      <c r="AA5236" s="14"/>
      <c r="AB5236" s="14"/>
      <c r="AE5236" s="14"/>
    </row>
    <row r="5237" spans="1:31" x14ac:dyDescent="0.25">
      <c r="A5237" s="14"/>
      <c r="B5237" s="15"/>
      <c r="C5237" s="15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  <c r="Q5237" s="14"/>
      <c r="R5237" s="14"/>
      <c r="S5237" s="14"/>
      <c r="T5237" s="14"/>
      <c r="U5237" s="14"/>
      <c r="V5237" s="14"/>
      <c r="W5237" s="14"/>
      <c r="X5237" s="14"/>
      <c r="Y5237" s="14"/>
      <c r="Z5237" s="14"/>
      <c r="AA5237" s="14"/>
      <c r="AB5237" s="14"/>
      <c r="AE5237" s="14"/>
    </row>
    <row r="5238" spans="1:31" x14ac:dyDescent="0.25">
      <c r="A5238" s="14"/>
      <c r="B5238" s="15"/>
      <c r="C5238" s="15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  <c r="Q5238" s="14"/>
      <c r="R5238" s="14"/>
      <c r="S5238" s="14"/>
      <c r="T5238" s="14"/>
      <c r="U5238" s="14"/>
      <c r="V5238" s="14"/>
      <c r="W5238" s="14"/>
      <c r="X5238" s="14"/>
      <c r="Y5238" s="14"/>
      <c r="Z5238" s="14"/>
      <c r="AA5238" s="14"/>
      <c r="AB5238" s="14"/>
      <c r="AE5238" s="14"/>
    </row>
    <row r="5239" spans="1:31" x14ac:dyDescent="0.25">
      <c r="A5239" s="14"/>
      <c r="B5239" s="15"/>
      <c r="C5239" s="15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  <c r="Q5239" s="14"/>
      <c r="R5239" s="14"/>
      <c r="S5239" s="14"/>
      <c r="T5239" s="14"/>
      <c r="U5239" s="14"/>
      <c r="V5239" s="14"/>
      <c r="W5239" s="14"/>
      <c r="X5239" s="14"/>
      <c r="Y5239" s="14"/>
      <c r="Z5239" s="14"/>
      <c r="AA5239" s="14"/>
      <c r="AB5239" s="14"/>
      <c r="AE5239" s="14"/>
    </row>
    <row r="5240" spans="1:31" x14ac:dyDescent="0.25">
      <c r="A5240" s="14"/>
      <c r="B5240" s="15"/>
      <c r="C5240" s="15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  <c r="Q5240" s="14"/>
      <c r="R5240" s="14"/>
      <c r="S5240" s="14"/>
      <c r="T5240" s="14"/>
      <c r="U5240" s="14"/>
      <c r="V5240" s="14"/>
      <c r="W5240" s="14"/>
      <c r="X5240" s="14"/>
      <c r="Y5240" s="14"/>
      <c r="Z5240" s="14"/>
      <c r="AA5240" s="14"/>
      <c r="AB5240" s="14"/>
      <c r="AE5240" s="14"/>
    </row>
    <row r="5241" spans="1:31" x14ac:dyDescent="0.25">
      <c r="A5241" s="14"/>
      <c r="B5241" s="15"/>
      <c r="C5241" s="15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  <c r="Q5241" s="14"/>
      <c r="R5241" s="14"/>
      <c r="S5241" s="14"/>
      <c r="T5241" s="14"/>
      <c r="U5241" s="14"/>
      <c r="V5241" s="14"/>
      <c r="W5241" s="14"/>
      <c r="X5241" s="14"/>
      <c r="Y5241" s="14"/>
      <c r="Z5241" s="14"/>
      <c r="AA5241" s="14"/>
      <c r="AB5241" s="14"/>
      <c r="AE5241" s="14"/>
    </row>
    <row r="5242" spans="1:31" x14ac:dyDescent="0.25">
      <c r="A5242" s="14"/>
      <c r="B5242" s="15"/>
      <c r="C5242" s="15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  <c r="Q5242" s="14"/>
      <c r="R5242" s="14"/>
      <c r="S5242" s="14"/>
      <c r="T5242" s="14"/>
      <c r="U5242" s="14"/>
      <c r="V5242" s="14"/>
      <c r="W5242" s="14"/>
      <c r="X5242" s="14"/>
      <c r="Y5242" s="14"/>
      <c r="Z5242" s="14"/>
      <c r="AA5242" s="14"/>
      <c r="AB5242" s="14"/>
      <c r="AE5242" s="14"/>
    </row>
    <row r="5243" spans="1:31" x14ac:dyDescent="0.25">
      <c r="A5243" s="14"/>
      <c r="B5243" s="15"/>
      <c r="C5243" s="15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  <c r="Q5243" s="14"/>
      <c r="R5243" s="14"/>
      <c r="S5243" s="14"/>
      <c r="T5243" s="14"/>
      <c r="U5243" s="14"/>
      <c r="V5243" s="14"/>
      <c r="W5243" s="14"/>
      <c r="X5243" s="14"/>
      <c r="Y5243" s="14"/>
      <c r="Z5243" s="14"/>
      <c r="AA5243" s="14"/>
      <c r="AB5243" s="14"/>
      <c r="AE5243" s="14"/>
    </row>
    <row r="5244" spans="1:31" x14ac:dyDescent="0.25">
      <c r="A5244" s="14"/>
      <c r="B5244" s="15"/>
      <c r="C5244" s="15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  <c r="Q5244" s="14"/>
      <c r="R5244" s="14"/>
      <c r="S5244" s="14"/>
      <c r="T5244" s="14"/>
      <c r="U5244" s="14"/>
      <c r="V5244" s="14"/>
      <c r="W5244" s="14"/>
      <c r="X5244" s="14"/>
      <c r="Y5244" s="14"/>
      <c r="Z5244" s="14"/>
      <c r="AA5244" s="14"/>
      <c r="AB5244" s="14"/>
      <c r="AE5244" s="14"/>
    </row>
    <row r="5245" spans="1:31" x14ac:dyDescent="0.25">
      <c r="A5245" s="14"/>
      <c r="B5245" s="15"/>
      <c r="C5245" s="15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  <c r="Q5245" s="14"/>
      <c r="R5245" s="14"/>
      <c r="S5245" s="14"/>
      <c r="T5245" s="14"/>
      <c r="U5245" s="14"/>
      <c r="V5245" s="14"/>
      <c r="W5245" s="14"/>
      <c r="X5245" s="14"/>
      <c r="Y5245" s="14"/>
      <c r="Z5245" s="14"/>
      <c r="AA5245" s="14"/>
      <c r="AB5245" s="14"/>
      <c r="AE5245" s="14"/>
    </row>
    <row r="5246" spans="1:31" x14ac:dyDescent="0.25">
      <c r="A5246" s="14"/>
      <c r="B5246" s="15"/>
      <c r="C5246" s="15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  <c r="Q5246" s="14"/>
      <c r="R5246" s="14"/>
      <c r="S5246" s="14"/>
      <c r="T5246" s="14"/>
      <c r="U5246" s="14"/>
      <c r="V5246" s="14"/>
      <c r="W5246" s="14"/>
      <c r="X5246" s="14"/>
      <c r="Y5246" s="14"/>
      <c r="Z5246" s="14"/>
      <c r="AA5246" s="14"/>
      <c r="AB5246" s="14"/>
      <c r="AE5246" s="14"/>
    </row>
    <row r="5247" spans="1:31" x14ac:dyDescent="0.25">
      <c r="A5247" s="14"/>
      <c r="B5247" s="15"/>
      <c r="C5247" s="15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  <c r="Q5247" s="14"/>
      <c r="R5247" s="14"/>
      <c r="S5247" s="14"/>
      <c r="T5247" s="14"/>
      <c r="U5247" s="14"/>
      <c r="V5247" s="14"/>
      <c r="W5247" s="14"/>
      <c r="X5247" s="14"/>
      <c r="Y5247" s="14"/>
      <c r="Z5247" s="14"/>
      <c r="AA5247" s="14"/>
      <c r="AB5247" s="14"/>
      <c r="AE5247" s="14"/>
    </row>
    <row r="5248" spans="1:31" x14ac:dyDescent="0.25">
      <c r="A5248" s="14"/>
      <c r="B5248" s="15"/>
      <c r="C5248" s="15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  <c r="Q5248" s="14"/>
      <c r="R5248" s="14"/>
      <c r="S5248" s="14"/>
      <c r="T5248" s="14"/>
      <c r="U5248" s="14"/>
      <c r="V5248" s="14"/>
      <c r="W5248" s="14"/>
      <c r="X5248" s="14"/>
      <c r="Y5248" s="14"/>
      <c r="Z5248" s="14"/>
      <c r="AA5248" s="14"/>
      <c r="AB5248" s="14"/>
      <c r="AE5248" s="14"/>
    </row>
    <row r="5249" spans="1:31" x14ac:dyDescent="0.25">
      <c r="A5249" s="14"/>
      <c r="B5249" s="15"/>
      <c r="C5249" s="15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  <c r="Q5249" s="14"/>
      <c r="R5249" s="14"/>
      <c r="S5249" s="14"/>
      <c r="T5249" s="14"/>
      <c r="U5249" s="14"/>
      <c r="V5249" s="14"/>
      <c r="W5249" s="14"/>
      <c r="X5249" s="14"/>
      <c r="Y5249" s="14"/>
      <c r="Z5249" s="14"/>
      <c r="AA5249" s="14"/>
      <c r="AB5249" s="14"/>
      <c r="AE5249" s="14"/>
    </row>
    <row r="5250" spans="1:31" x14ac:dyDescent="0.25">
      <c r="A5250" s="14"/>
      <c r="B5250" s="15"/>
      <c r="C5250" s="15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  <c r="Q5250" s="14"/>
      <c r="R5250" s="14"/>
      <c r="S5250" s="14"/>
      <c r="T5250" s="14"/>
      <c r="U5250" s="14"/>
      <c r="V5250" s="14"/>
      <c r="W5250" s="14"/>
      <c r="X5250" s="14"/>
      <c r="Y5250" s="14"/>
      <c r="Z5250" s="14"/>
      <c r="AA5250" s="14"/>
      <c r="AB5250" s="14"/>
      <c r="AE5250" s="14"/>
    </row>
    <row r="5251" spans="1:31" x14ac:dyDescent="0.25">
      <c r="A5251" s="14"/>
      <c r="B5251" s="15"/>
      <c r="C5251" s="15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  <c r="Q5251" s="14"/>
      <c r="R5251" s="14"/>
      <c r="S5251" s="14"/>
      <c r="T5251" s="14"/>
      <c r="U5251" s="14"/>
      <c r="V5251" s="14"/>
      <c r="W5251" s="14"/>
      <c r="X5251" s="14"/>
      <c r="Y5251" s="14"/>
      <c r="Z5251" s="14"/>
      <c r="AA5251" s="14"/>
      <c r="AB5251" s="14"/>
      <c r="AE5251" s="14"/>
    </row>
    <row r="5252" spans="1:31" x14ac:dyDescent="0.25">
      <c r="A5252" s="14"/>
      <c r="B5252" s="15"/>
      <c r="C5252" s="15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  <c r="Q5252" s="14"/>
      <c r="R5252" s="14"/>
      <c r="S5252" s="14"/>
      <c r="T5252" s="14"/>
      <c r="U5252" s="14"/>
      <c r="V5252" s="14"/>
      <c r="W5252" s="14"/>
      <c r="X5252" s="14"/>
      <c r="Y5252" s="14"/>
      <c r="Z5252" s="14"/>
      <c r="AA5252" s="14"/>
      <c r="AB5252" s="14"/>
      <c r="AE5252" s="14"/>
    </row>
    <row r="5253" spans="1:31" x14ac:dyDescent="0.25">
      <c r="A5253" s="14"/>
      <c r="B5253" s="15"/>
      <c r="C5253" s="15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  <c r="Q5253" s="14"/>
      <c r="R5253" s="14"/>
      <c r="S5253" s="14"/>
      <c r="T5253" s="14"/>
      <c r="U5253" s="14"/>
      <c r="V5253" s="14"/>
      <c r="W5253" s="14"/>
      <c r="X5253" s="14"/>
      <c r="Y5253" s="14"/>
      <c r="Z5253" s="14"/>
      <c r="AA5253" s="14"/>
      <c r="AB5253" s="14"/>
      <c r="AE5253" s="14"/>
    </row>
    <row r="5254" spans="1:31" x14ac:dyDescent="0.25">
      <c r="A5254" s="14"/>
      <c r="B5254" s="15"/>
      <c r="C5254" s="15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  <c r="Q5254" s="14"/>
      <c r="R5254" s="14"/>
      <c r="S5254" s="14"/>
      <c r="T5254" s="14"/>
      <c r="U5254" s="14"/>
      <c r="V5254" s="14"/>
      <c r="W5254" s="14"/>
      <c r="X5254" s="14"/>
      <c r="Y5254" s="14"/>
      <c r="Z5254" s="14"/>
      <c r="AA5254" s="14"/>
      <c r="AB5254" s="14"/>
      <c r="AE5254" s="14"/>
    </row>
    <row r="5255" spans="1:31" x14ac:dyDescent="0.25">
      <c r="A5255" s="14"/>
      <c r="B5255" s="15"/>
      <c r="C5255" s="15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  <c r="Q5255" s="14"/>
      <c r="R5255" s="14"/>
      <c r="S5255" s="14"/>
      <c r="T5255" s="14"/>
      <c r="U5255" s="14"/>
      <c r="V5255" s="14"/>
      <c r="W5255" s="14"/>
      <c r="X5255" s="14"/>
      <c r="Y5255" s="14"/>
      <c r="Z5255" s="14"/>
      <c r="AA5255" s="14"/>
      <c r="AB5255" s="14"/>
      <c r="AE5255" s="14"/>
    </row>
    <row r="5256" spans="1:31" x14ac:dyDescent="0.25">
      <c r="A5256" s="14"/>
      <c r="B5256" s="15"/>
      <c r="C5256" s="15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  <c r="Q5256" s="14"/>
      <c r="R5256" s="14"/>
      <c r="S5256" s="14"/>
      <c r="T5256" s="14"/>
      <c r="U5256" s="14"/>
      <c r="V5256" s="14"/>
      <c r="W5256" s="14"/>
      <c r="X5256" s="14"/>
      <c r="Y5256" s="14"/>
      <c r="Z5256" s="14"/>
      <c r="AA5256" s="14"/>
      <c r="AB5256" s="14"/>
      <c r="AE5256" s="14"/>
    </row>
    <row r="5257" spans="1:31" x14ac:dyDescent="0.25">
      <c r="A5257" s="14"/>
      <c r="B5257" s="15"/>
      <c r="C5257" s="15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  <c r="Q5257" s="14"/>
      <c r="R5257" s="14"/>
      <c r="S5257" s="14"/>
      <c r="T5257" s="14"/>
      <c r="U5257" s="14"/>
      <c r="V5257" s="14"/>
      <c r="W5257" s="14"/>
      <c r="X5257" s="14"/>
      <c r="Y5257" s="14"/>
      <c r="Z5257" s="14"/>
      <c r="AA5257" s="14"/>
      <c r="AB5257" s="14"/>
      <c r="AE5257" s="14"/>
    </row>
    <row r="5258" spans="1:31" x14ac:dyDescent="0.25">
      <c r="A5258" s="14"/>
      <c r="B5258" s="15"/>
      <c r="C5258" s="15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  <c r="Q5258" s="14"/>
      <c r="R5258" s="14"/>
      <c r="S5258" s="14"/>
      <c r="T5258" s="14"/>
      <c r="U5258" s="14"/>
      <c r="V5258" s="14"/>
      <c r="W5258" s="14"/>
      <c r="X5258" s="14"/>
      <c r="Y5258" s="14"/>
      <c r="Z5258" s="14"/>
      <c r="AA5258" s="14"/>
      <c r="AB5258" s="14"/>
      <c r="AE5258" s="14"/>
    </row>
    <row r="5259" spans="1:31" x14ac:dyDescent="0.25">
      <c r="A5259" s="14"/>
      <c r="B5259" s="15"/>
      <c r="C5259" s="15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  <c r="Q5259" s="14"/>
      <c r="R5259" s="14"/>
      <c r="S5259" s="14"/>
      <c r="T5259" s="14"/>
      <c r="U5259" s="14"/>
      <c r="V5259" s="14"/>
      <c r="W5259" s="14"/>
      <c r="X5259" s="14"/>
      <c r="Y5259" s="14"/>
      <c r="Z5259" s="14"/>
      <c r="AA5259" s="14"/>
      <c r="AB5259" s="14"/>
      <c r="AE5259" s="14"/>
    </row>
    <row r="5260" spans="1:31" x14ac:dyDescent="0.25">
      <c r="A5260" s="14"/>
      <c r="B5260" s="15"/>
      <c r="C5260" s="15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  <c r="Q5260" s="14"/>
      <c r="R5260" s="14"/>
      <c r="S5260" s="14"/>
      <c r="T5260" s="14"/>
      <c r="U5260" s="14"/>
      <c r="V5260" s="14"/>
      <c r="W5260" s="14"/>
      <c r="X5260" s="14"/>
      <c r="Y5260" s="14"/>
      <c r="Z5260" s="14"/>
      <c r="AA5260" s="14"/>
      <c r="AB5260" s="14"/>
      <c r="AE5260" s="14"/>
    </row>
    <row r="5261" spans="1:31" x14ac:dyDescent="0.25">
      <c r="A5261" s="14"/>
      <c r="B5261" s="15"/>
      <c r="C5261" s="15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  <c r="Q5261" s="14"/>
      <c r="R5261" s="14"/>
      <c r="S5261" s="14"/>
      <c r="T5261" s="14"/>
      <c r="U5261" s="14"/>
      <c r="V5261" s="14"/>
      <c r="W5261" s="14"/>
      <c r="X5261" s="14"/>
      <c r="Y5261" s="14"/>
      <c r="Z5261" s="14"/>
      <c r="AA5261" s="14"/>
      <c r="AB5261" s="14"/>
      <c r="AE5261" s="14"/>
    </row>
    <row r="5262" spans="1:31" x14ac:dyDescent="0.25">
      <c r="A5262" s="14"/>
      <c r="B5262" s="15"/>
      <c r="C5262" s="15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  <c r="Q5262" s="14"/>
      <c r="R5262" s="14"/>
      <c r="S5262" s="14"/>
      <c r="T5262" s="14"/>
      <c r="U5262" s="14"/>
      <c r="V5262" s="14"/>
      <c r="W5262" s="14"/>
      <c r="X5262" s="14"/>
      <c r="Y5262" s="14"/>
      <c r="Z5262" s="14"/>
      <c r="AA5262" s="14"/>
      <c r="AB5262" s="14"/>
      <c r="AE5262" s="14"/>
    </row>
    <row r="5263" spans="1:31" x14ac:dyDescent="0.25">
      <c r="A5263" s="14"/>
      <c r="B5263" s="15"/>
      <c r="C5263" s="15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  <c r="Q5263" s="14"/>
      <c r="R5263" s="14"/>
      <c r="S5263" s="14"/>
      <c r="T5263" s="14"/>
      <c r="U5263" s="14"/>
      <c r="V5263" s="14"/>
      <c r="W5263" s="14"/>
      <c r="X5263" s="14"/>
      <c r="Y5263" s="14"/>
      <c r="Z5263" s="14"/>
      <c r="AA5263" s="14"/>
      <c r="AB5263" s="14"/>
      <c r="AE5263" s="14"/>
    </row>
    <row r="5264" spans="1:31" x14ac:dyDescent="0.25">
      <c r="A5264" s="14"/>
      <c r="B5264" s="15"/>
      <c r="C5264" s="15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  <c r="Q5264" s="14"/>
      <c r="R5264" s="14"/>
      <c r="S5264" s="14"/>
      <c r="T5264" s="14"/>
      <c r="U5264" s="14"/>
      <c r="V5264" s="14"/>
      <c r="W5264" s="14"/>
      <c r="X5264" s="14"/>
      <c r="Y5264" s="14"/>
      <c r="Z5264" s="14"/>
      <c r="AA5264" s="14"/>
      <c r="AB5264" s="14"/>
      <c r="AE5264" s="14"/>
    </row>
    <row r="5265" spans="1:31" x14ac:dyDescent="0.25">
      <c r="A5265" s="14"/>
      <c r="B5265" s="15"/>
      <c r="C5265" s="15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  <c r="Q5265" s="14"/>
      <c r="R5265" s="14"/>
      <c r="S5265" s="14"/>
      <c r="T5265" s="14"/>
      <c r="U5265" s="14"/>
      <c r="V5265" s="14"/>
      <c r="W5265" s="14"/>
      <c r="X5265" s="14"/>
      <c r="Y5265" s="14"/>
      <c r="Z5265" s="14"/>
      <c r="AA5265" s="14"/>
      <c r="AB5265" s="14"/>
      <c r="AE5265" s="14"/>
    </row>
    <row r="5266" spans="1:31" x14ac:dyDescent="0.25">
      <c r="A5266" s="14"/>
      <c r="B5266" s="15"/>
      <c r="C5266" s="15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  <c r="Q5266" s="14"/>
      <c r="R5266" s="14"/>
      <c r="S5266" s="14"/>
      <c r="T5266" s="14"/>
      <c r="U5266" s="14"/>
      <c r="V5266" s="14"/>
      <c r="W5266" s="14"/>
      <c r="X5266" s="14"/>
      <c r="Y5266" s="14"/>
      <c r="Z5266" s="14"/>
      <c r="AA5266" s="14"/>
      <c r="AB5266" s="14"/>
      <c r="AE5266" s="14"/>
    </row>
    <row r="5267" spans="1:31" x14ac:dyDescent="0.25">
      <c r="A5267" s="14"/>
      <c r="B5267" s="15"/>
      <c r="C5267" s="15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  <c r="Q5267" s="14"/>
      <c r="R5267" s="14"/>
      <c r="S5267" s="14"/>
      <c r="T5267" s="14"/>
      <c r="U5267" s="14"/>
      <c r="V5267" s="14"/>
      <c r="W5267" s="14"/>
      <c r="X5267" s="14"/>
      <c r="Y5267" s="14"/>
      <c r="Z5267" s="14"/>
      <c r="AA5267" s="14"/>
      <c r="AB5267" s="14"/>
      <c r="AE5267" s="14"/>
    </row>
    <row r="5268" spans="1:31" x14ac:dyDescent="0.25">
      <c r="A5268" s="14"/>
      <c r="B5268" s="15"/>
      <c r="C5268" s="15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  <c r="Q5268" s="14"/>
      <c r="R5268" s="14"/>
      <c r="S5268" s="14"/>
      <c r="T5268" s="14"/>
      <c r="U5268" s="14"/>
      <c r="V5268" s="14"/>
      <c r="W5268" s="14"/>
      <c r="X5268" s="14"/>
      <c r="Y5268" s="14"/>
      <c r="Z5268" s="14"/>
      <c r="AA5268" s="14"/>
      <c r="AB5268" s="14"/>
      <c r="AE5268" s="14"/>
    </row>
    <row r="5269" spans="1:31" x14ac:dyDescent="0.25">
      <c r="A5269" s="14"/>
      <c r="B5269" s="15"/>
      <c r="C5269" s="15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  <c r="Q5269" s="14"/>
      <c r="R5269" s="14"/>
      <c r="S5269" s="14"/>
      <c r="T5269" s="14"/>
      <c r="U5269" s="14"/>
      <c r="V5269" s="14"/>
      <c r="W5269" s="14"/>
      <c r="X5269" s="14"/>
      <c r="Y5269" s="14"/>
      <c r="Z5269" s="14"/>
      <c r="AA5269" s="14"/>
      <c r="AB5269" s="14"/>
      <c r="AE5269" s="14"/>
    </row>
    <row r="5270" spans="1:31" x14ac:dyDescent="0.25">
      <c r="A5270" s="14"/>
      <c r="B5270" s="15"/>
      <c r="C5270" s="15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  <c r="Q5270" s="14"/>
      <c r="R5270" s="14"/>
      <c r="S5270" s="14"/>
      <c r="T5270" s="14"/>
      <c r="U5270" s="14"/>
      <c r="V5270" s="14"/>
      <c r="W5270" s="14"/>
      <c r="X5270" s="14"/>
      <c r="Y5270" s="14"/>
      <c r="Z5270" s="14"/>
      <c r="AA5270" s="14"/>
      <c r="AB5270" s="14"/>
      <c r="AE5270" s="14"/>
    </row>
    <row r="5271" spans="1:31" x14ac:dyDescent="0.25">
      <c r="A5271" s="14"/>
      <c r="B5271" s="15"/>
      <c r="C5271" s="15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  <c r="Q5271" s="14"/>
      <c r="R5271" s="14"/>
      <c r="S5271" s="14"/>
      <c r="T5271" s="14"/>
      <c r="U5271" s="14"/>
      <c r="V5271" s="14"/>
      <c r="W5271" s="14"/>
      <c r="X5271" s="14"/>
      <c r="Y5271" s="14"/>
      <c r="Z5271" s="14"/>
      <c r="AA5271" s="14"/>
      <c r="AB5271" s="14"/>
      <c r="AE5271" s="14"/>
    </row>
    <row r="5272" spans="1:31" x14ac:dyDescent="0.25">
      <c r="A5272" s="14"/>
      <c r="B5272" s="15"/>
      <c r="C5272" s="15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  <c r="Q5272" s="14"/>
      <c r="R5272" s="14"/>
      <c r="S5272" s="14"/>
      <c r="T5272" s="14"/>
      <c r="U5272" s="14"/>
      <c r="V5272" s="14"/>
      <c r="W5272" s="14"/>
      <c r="X5272" s="14"/>
      <c r="Y5272" s="14"/>
      <c r="Z5272" s="14"/>
      <c r="AA5272" s="14"/>
      <c r="AB5272" s="14"/>
      <c r="AE5272" s="14"/>
    </row>
    <row r="5273" spans="1:31" x14ac:dyDescent="0.25">
      <c r="A5273" s="14"/>
      <c r="B5273" s="15"/>
      <c r="C5273" s="15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  <c r="Q5273" s="14"/>
      <c r="R5273" s="14"/>
      <c r="S5273" s="14"/>
      <c r="T5273" s="14"/>
      <c r="U5273" s="14"/>
      <c r="V5273" s="14"/>
      <c r="W5273" s="14"/>
      <c r="X5273" s="14"/>
      <c r="Y5273" s="14"/>
      <c r="Z5273" s="14"/>
      <c r="AA5273" s="14"/>
      <c r="AB5273" s="14"/>
      <c r="AE5273" s="14"/>
    </row>
    <row r="5274" spans="1:31" x14ac:dyDescent="0.25">
      <c r="A5274" s="14"/>
      <c r="B5274" s="15"/>
      <c r="C5274" s="15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  <c r="Q5274" s="14"/>
      <c r="R5274" s="14"/>
      <c r="S5274" s="14"/>
      <c r="T5274" s="14"/>
      <c r="U5274" s="14"/>
      <c r="V5274" s="14"/>
      <c r="W5274" s="14"/>
      <c r="X5274" s="14"/>
      <c r="Y5274" s="14"/>
      <c r="Z5274" s="14"/>
      <c r="AA5274" s="14"/>
      <c r="AB5274" s="14"/>
      <c r="AE5274" s="14"/>
    </row>
    <row r="5275" spans="1:31" x14ac:dyDescent="0.25">
      <c r="A5275" s="14"/>
      <c r="B5275" s="15"/>
      <c r="C5275" s="15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  <c r="Q5275" s="14"/>
      <c r="R5275" s="14"/>
      <c r="S5275" s="14"/>
      <c r="T5275" s="14"/>
      <c r="U5275" s="14"/>
      <c r="V5275" s="14"/>
      <c r="W5275" s="14"/>
      <c r="X5275" s="14"/>
      <c r="Y5275" s="14"/>
      <c r="Z5275" s="14"/>
      <c r="AA5275" s="14"/>
      <c r="AB5275" s="14"/>
      <c r="AE5275" s="14"/>
    </row>
    <row r="5276" spans="1:31" x14ac:dyDescent="0.25">
      <c r="A5276" s="14"/>
      <c r="B5276" s="15"/>
      <c r="C5276" s="15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  <c r="Q5276" s="14"/>
      <c r="R5276" s="14"/>
      <c r="S5276" s="14"/>
      <c r="T5276" s="14"/>
      <c r="U5276" s="14"/>
      <c r="V5276" s="14"/>
      <c r="W5276" s="14"/>
      <c r="X5276" s="14"/>
      <c r="Y5276" s="14"/>
      <c r="Z5276" s="14"/>
      <c r="AA5276" s="14"/>
      <c r="AB5276" s="14"/>
      <c r="AE5276" s="14"/>
    </row>
    <row r="5277" spans="1:31" x14ac:dyDescent="0.25">
      <c r="A5277" s="14"/>
      <c r="B5277" s="15"/>
      <c r="C5277" s="15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  <c r="Q5277" s="14"/>
      <c r="R5277" s="14"/>
      <c r="S5277" s="14"/>
      <c r="T5277" s="14"/>
      <c r="U5277" s="14"/>
      <c r="V5277" s="14"/>
      <c r="W5277" s="14"/>
      <c r="X5277" s="14"/>
      <c r="Y5277" s="14"/>
      <c r="Z5277" s="14"/>
      <c r="AA5277" s="14"/>
      <c r="AB5277" s="14"/>
      <c r="AE5277" s="14"/>
    </row>
    <row r="5278" spans="1:31" x14ac:dyDescent="0.25">
      <c r="A5278" s="14"/>
      <c r="B5278" s="15"/>
      <c r="C5278" s="15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  <c r="Q5278" s="14"/>
      <c r="R5278" s="14"/>
      <c r="S5278" s="14"/>
      <c r="T5278" s="14"/>
      <c r="U5278" s="14"/>
      <c r="V5278" s="14"/>
      <c r="W5278" s="14"/>
      <c r="X5278" s="14"/>
      <c r="Y5278" s="14"/>
      <c r="Z5278" s="14"/>
      <c r="AA5278" s="14"/>
      <c r="AB5278" s="14"/>
      <c r="AE5278" s="14"/>
    </row>
    <row r="5279" spans="1:31" x14ac:dyDescent="0.25">
      <c r="A5279" s="14"/>
      <c r="B5279" s="15"/>
      <c r="C5279" s="15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  <c r="Q5279" s="14"/>
      <c r="R5279" s="14"/>
      <c r="S5279" s="14"/>
      <c r="T5279" s="14"/>
      <c r="U5279" s="14"/>
      <c r="V5279" s="14"/>
      <c r="W5279" s="14"/>
      <c r="X5279" s="14"/>
      <c r="Y5279" s="14"/>
      <c r="Z5279" s="14"/>
      <c r="AA5279" s="14"/>
      <c r="AB5279" s="14"/>
      <c r="AE5279" s="14"/>
    </row>
    <row r="5280" spans="1:31" x14ac:dyDescent="0.25">
      <c r="A5280" s="14"/>
      <c r="B5280" s="15"/>
      <c r="C5280" s="15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  <c r="Q5280" s="14"/>
      <c r="R5280" s="14"/>
      <c r="S5280" s="14"/>
      <c r="T5280" s="14"/>
      <c r="U5280" s="14"/>
      <c r="V5280" s="14"/>
      <c r="W5280" s="14"/>
      <c r="X5280" s="14"/>
      <c r="Y5280" s="14"/>
      <c r="Z5280" s="14"/>
      <c r="AA5280" s="14"/>
      <c r="AB5280" s="14"/>
      <c r="AE5280" s="14"/>
    </row>
    <row r="5281" spans="1:31" x14ac:dyDescent="0.25">
      <c r="A5281" s="14"/>
      <c r="B5281" s="15"/>
      <c r="C5281" s="15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  <c r="Q5281" s="14"/>
      <c r="R5281" s="14"/>
      <c r="S5281" s="14"/>
      <c r="T5281" s="14"/>
      <c r="U5281" s="14"/>
      <c r="V5281" s="14"/>
      <c r="W5281" s="14"/>
      <c r="X5281" s="14"/>
      <c r="Y5281" s="14"/>
      <c r="Z5281" s="14"/>
      <c r="AA5281" s="14"/>
      <c r="AB5281" s="14"/>
      <c r="AE5281" s="14"/>
    </row>
    <row r="5282" spans="1:31" x14ac:dyDescent="0.25">
      <c r="A5282" s="14"/>
      <c r="B5282" s="15"/>
      <c r="C5282" s="15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  <c r="Q5282" s="14"/>
      <c r="R5282" s="14"/>
      <c r="S5282" s="14"/>
      <c r="T5282" s="14"/>
      <c r="U5282" s="14"/>
      <c r="V5282" s="14"/>
      <c r="W5282" s="14"/>
      <c r="X5282" s="14"/>
      <c r="Y5282" s="14"/>
      <c r="Z5282" s="14"/>
      <c r="AA5282" s="14"/>
      <c r="AB5282" s="14"/>
      <c r="AE5282" s="14"/>
    </row>
    <row r="5283" spans="1:31" x14ac:dyDescent="0.25">
      <c r="A5283" s="14"/>
      <c r="B5283" s="15"/>
      <c r="C5283" s="15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  <c r="Q5283" s="14"/>
      <c r="R5283" s="14"/>
      <c r="S5283" s="14"/>
      <c r="T5283" s="14"/>
      <c r="U5283" s="14"/>
      <c r="V5283" s="14"/>
      <c r="W5283" s="14"/>
      <c r="X5283" s="14"/>
      <c r="Y5283" s="14"/>
      <c r="Z5283" s="14"/>
      <c r="AA5283" s="14"/>
      <c r="AB5283" s="14"/>
      <c r="AE5283" s="14"/>
    </row>
    <row r="5284" spans="1:31" x14ac:dyDescent="0.25">
      <c r="A5284" s="14"/>
      <c r="B5284" s="15"/>
      <c r="C5284" s="15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  <c r="Q5284" s="14"/>
      <c r="R5284" s="14"/>
      <c r="S5284" s="14"/>
      <c r="T5284" s="14"/>
      <c r="U5284" s="14"/>
      <c r="V5284" s="14"/>
      <c r="W5284" s="14"/>
      <c r="X5284" s="14"/>
      <c r="Y5284" s="14"/>
      <c r="Z5284" s="14"/>
      <c r="AA5284" s="14"/>
      <c r="AB5284" s="14"/>
      <c r="AE5284" s="14"/>
    </row>
    <row r="5285" spans="1:31" x14ac:dyDescent="0.25">
      <c r="A5285" s="14"/>
      <c r="B5285" s="15"/>
      <c r="C5285" s="15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  <c r="Q5285" s="14"/>
      <c r="R5285" s="14"/>
      <c r="S5285" s="14"/>
      <c r="T5285" s="14"/>
      <c r="U5285" s="14"/>
      <c r="V5285" s="14"/>
      <c r="W5285" s="14"/>
      <c r="X5285" s="14"/>
      <c r="Y5285" s="14"/>
      <c r="Z5285" s="14"/>
      <c r="AA5285" s="14"/>
      <c r="AB5285" s="14"/>
      <c r="AE5285" s="14"/>
    </row>
    <row r="5286" spans="1:31" x14ac:dyDescent="0.25">
      <c r="A5286" s="14"/>
      <c r="B5286" s="15"/>
      <c r="C5286" s="15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  <c r="Q5286" s="14"/>
      <c r="R5286" s="14"/>
      <c r="S5286" s="14"/>
      <c r="T5286" s="14"/>
      <c r="U5286" s="14"/>
      <c r="V5286" s="14"/>
      <c r="W5286" s="14"/>
      <c r="X5286" s="14"/>
      <c r="Y5286" s="14"/>
      <c r="Z5286" s="14"/>
      <c r="AA5286" s="14"/>
      <c r="AB5286" s="14"/>
      <c r="AE5286" s="14"/>
    </row>
    <row r="5287" spans="1:31" x14ac:dyDescent="0.25">
      <c r="A5287" s="14"/>
      <c r="B5287" s="15"/>
      <c r="C5287" s="15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  <c r="Q5287" s="14"/>
      <c r="R5287" s="14"/>
      <c r="S5287" s="14"/>
      <c r="T5287" s="14"/>
      <c r="U5287" s="14"/>
      <c r="V5287" s="14"/>
      <c r="W5287" s="14"/>
      <c r="X5287" s="14"/>
      <c r="Y5287" s="14"/>
      <c r="Z5287" s="14"/>
      <c r="AA5287" s="14"/>
      <c r="AB5287" s="14"/>
      <c r="AE5287" s="14"/>
    </row>
    <row r="5288" spans="1:31" x14ac:dyDescent="0.25">
      <c r="A5288" s="14"/>
      <c r="B5288" s="15"/>
      <c r="C5288" s="15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  <c r="Q5288" s="14"/>
      <c r="R5288" s="14"/>
      <c r="S5288" s="14"/>
      <c r="T5288" s="14"/>
      <c r="U5288" s="14"/>
      <c r="V5288" s="14"/>
      <c r="W5288" s="14"/>
      <c r="X5288" s="14"/>
      <c r="Y5288" s="14"/>
      <c r="Z5288" s="14"/>
      <c r="AA5288" s="14"/>
      <c r="AB5288" s="14"/>
      <c r="AE5288" s="14"/>
    </row>
    <row r="5289" spans="1:31" x14ac:dyDescent="0.25">
      <c r="A5289" s="14"/>
      <c r="B5289" s="15"/>
      <c r="C5289" s="15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  <c r="Q5289" s="14"/>
      <c r="R5289" s="14"/>
      <c r="S5289" s="14"/>
      <c r="T5289" s="14"/>
      <c r="U5289" s="14"/>
      <c r="V5289" s="14"/>
      <c r="W5289" s="14"/>
      <c r="X5289" s="14"/>
      <c r="Y5289" s="14"/>
      <c r="Z5289" s="14"/>
      <c r="AA5289" s="14"/>
      <c r="AB5289" s="14"/>
      <c r="AE5289" s="14"/>
    </row>
    <row r="5290" spans="1:31" x14ac:dyDescent="0.25">
      <c r="A5290" s="14"/>
      <c r="B5290" s="15"/>
      <c r="C5290" s="15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  <c r="Q5290" s="14"/>
      <c r="R5290" s="14"/>
      <c r="S5290" s="14"/>
      <c r="T5290" s="14"/>
      <c r="U5290" s="14"/>
      <c r="V5290" s="14"/>
      <c r="W5290" s="14"/>
      <c r="X5290" s="14"/>
      <c r="Y5290" s="14"/>
      <c r="Z5290" s="14"/>
      <c r="AA5290" s="14"/>
      <c r="AB5290" s="14"/>
      <c r="AE5290" s="14"/>
    </row>
    <row r="5291" spans="1:31" x14ac:dyDescent="0.25">
      <c r="A5291" s="14"/>
      <c r="B5291" s="15"/>
      <c r="C5291" s="15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  <c r="Q5291" s="14"/>
      <c r="R5291" s="14"/>
      <c r="S5291" s="14"/>
      <c r="T5291" s="14"/>
      <c r="U5291" s="14"/>
      <c r="V5291" s="14"/>
      <c r="W5291" s="14"/>
      <c r="X5291" s="14"/>
      <c r="Y5291" s="14"/>
      <c r="Z5291" s="14"/>
      <c r="AA5291" s="14"/>
      <c r="AB5291" s="14"/>
      <c r="AE5291" s="14"/>
    </row>
    <row r="5292" spans="1:31" x14ac:dyDescent="0.25">
      <c r="A5292" s="14"/>
      <c r="B5292" s="15"/>
      <c r="C5292" s="15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  <c r="Q5292" s="14"/>
      <c r="R5292" s="14"/>
      <c r="S5292" s="14"/>
      <c r="T5292" s="14"/>
      <c r="U5292" s="14"/>
      <c r="V5292" s="14"/>
      <c r="W5292" s="14"/>
      <c r="X5292" s="14"/>
      <c r="Y5292" s="14"/>
      <c r="Z5292" s="14"/>
      <c r="AA5292" s="14"/>
      <c r="AB5292" s="14"/>
      <c r="AE5292" s="14"/>
    </row>
    <row r="5293" spans="1:31" x14ac:dyDescent="0.25">
      <c r="A5293" s="14"/>
      <c r="B5293" s="15"/>
      <c r="C5293" s="15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  <c r="Q5293" s="14"/>
      <c r="R5293" s="14"/>
      <c r="S5293" s="14"/>
      <c r="T5293" s="14"/>
      <c r="U5293" s="14"/>
      <c r="V5293" s="14"/>
      <c r="W5293" s="14"/>
      <c r="X5293" s="14"/>
      <c r="Y5293" s="14"/>
      <c r="Z5293" s="14"/>
      <c r="AA5293" s="14"/>
      <c r="AB5293" s="14"/>
      <c r="AE5293" s="14"/>
    </row>
    <row r="5294" spans="1:31" x14ac:dyDescent="0.25">
      <c r="A5294" s="14"/>
      <c r="B5294" s="15"/>
      <c r="C5294" s="15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  <c r="Q5294" s="14"/>
      <c r="R5294" s="14"/>
      <c r="S5294" s="14"/>
      <c r="T5294" s="14"/>
      <c r="U5294" s="14"/>
      <c r="V5294" s="14"/>
      <c r="W5294" s="14"/>
      <c r="X5294" s="14"/>
      <c r="Y5294" s="14"/>
      <c r="Z5294" s="14"/>
      <c r="AA5294" s="14"/>
      <c r="AB5294" s="14"/>
      <c r="AE5294" s="14"/>
    </row>
    <row r="5295" spans="1:31" x14ac:dyDescent="0.25">
      <c r="A5295" s="14"/>
      <c r="B5295" s="15"/>
      <c r="C5295" s="15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  <c r="Q5295" s="14"/>
      <c r="R5295" s="14"/>
      <c r="S5295" s="14"/>
      <c r="T5295" s="14"/>
      <c r="U5295" s="14"/>
      <c r="V5295" s="14"/>
      <c r="W5295" s="14"/>
      <c r="X5295" s="14"/>
      <c r="Y5295" s="14"/>
      <c r="Z5295" s="14"/>
      <c r="AA5295" s="14"/>
      <c r="AB5295" s="14"/>
      <c r="AE5295" s="14"/>
    </row>
    <row r="5296" spans="1:31" x14ac:dyDescent="0.25">
      <c r="A5296" s="14"/>
      <c r="B5296" s="15"/>
      <c r="C5296" s="15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  <c r="Q5296" s="14"/>
      <c r="R5296" s="14"/>
      <c r="S5296" s="14"/>
      <c r="T5296" s="14"/>
      <c r="U5296" s="14"/>
      <c r="V5296" s="14"/>
      <c r="W5296" s="14"/>
      <c r="X5296" s="14"/>
      <c r="Y5296" s="14"/>
      <c r="Z5296" s="14"/>
      <c r="AA5296" s="14"/>
      <c r="AB5296" s="14"/>
      <c r="AE5296" s="14"/>
    </row>
    <row r="5297" spans="1:31" x14ac:dyDescent="0.25">
      <c r="A5297" s="14"/>
      <c r="B5297" s="15"/>
      <c r="C5297" s="15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  <c r="Q5297" s="14"/>
      <c r="R5297" s="14"/>
      <c r="S5297" s="14"/>
      <c r="T5297" s="14"/>
      <c r="U5297" s="14"/>
      <c r="V5297" s="14"/>
      <c r="W5297" s="14"/>
      <c r="X5297" s="14"/>
      <c r="Y5297" s="14"/>
      <c r="Z5297" s="14"/>
      <c r="AA5297" s="14"/>
      <c r="AB5297" s="14"/>
      <c r="AE5297" s="14"/>
    </row>
    <row r="5298" spans="1:31" x14ac:dyDescent="0.25">
      <c r="A5298" s="14"/>
      <c r="B5298" s="15"/>
      <c r="C5298" s="15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  <c r="Q5298" s="14"/>
      <c r="R5298" s="14"/>
      <c r="S5298" s="14"/>
      <c r="T5298" s="14"/>
      <c r="U5298" s="14"/>
      <c r="V5298" s="14"/>
      <c r="W5298" s="14"/>
      <c r="X5298" s="14"/>
      <c r="Y5298" s="14"/>
      <c r="Z5298" s="14"/>
      <c r="AA5298" s="14"/>
      <c r="AB5298" s="14"/>
      <c r="AE5298" s="14"/>
    </row>
    <row r="5299" spans="1:31" x14ac:dyDescent="0.25">
      <c r="A5299" s="14"/>
      <c r="B5299" s="15"/>
      <c r="C5299" s="15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  <c r="Q5299" s="14"/>
      <c r="R5299" s="14"/>
      <c r="S5299" s="14"/>
      <c r="T5299" s="14"/>
      <c r="U5299" s="14"/>
      <c r="V5299" s="14"/>
      <c r="W5299" s="14"/>
      <c r="X5299" s="14"/>
      <c r="Y5299" s="14"/>
      <c r="Z5299" s="14"/>
      <c r="AA5299" s="14"/>
      <c r="AB5299" s="14"/>
      <c r="AE5299" s="14"/>
    </row>
    <row r="5300" spans="1:31" x14ac:dyDescent="0.25">
      <c r="A5300" s="14"/>
      <c r="B5300" s="15"/>
      <c r="C5300" s="15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  <c r="Q5300" s="14"/>
      <c r="R5300" s="14"/>
      <c r="S5300" s="14"/>
      <c r="T5300" s="14"/>
      <c r="U5300" s="14"/>
      <c r="V5300" s="14"/>
      <c r="W5300" s="14"/>
      <c r="X5300" s="14"/>
      <c r="Y5300" s="14"/>
      <c r="Z5300" s="14"/>
      <c r="AA5300" s="14"/>
      <c r="AB5300" s="14"/>
      <c r="AE5300" s="14"/>
    </row>
    <row r="5301" spans="1:31" x14ac:dyDescent="0.25">
      <c r="A5301" s="14"/>
      <c r="B5301" s="15"/>
      <c r="C5301" s="15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  <c r="Q5301" s="14"/>
      <c r="R5301" s="14"/>
      <c r="S5301" s="14"/>
      <c r="T5301" s="14"/>
      <c r="U5301" s="14"/>
      <c r="V5301" s="14"/>
      <c r="W5301" s="14"/>
      <c r="X5301" s="14"/>
      <c r="Y5301" s="14"/>
      <c r="Z5301" s="14"/>
      <c r="AA5301" s="14"/>
      <c r="AB5301" s="14"/>
      <c r="AE5301" s="14"/>
    </row>
    <row r="5302" spans="1:31" x14ac:dyDescent="0.25">
      <c r="A5302" s="14"/>
      <c r="B5302" s="15"/>
      <c r="C5302" s="15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  <c r="Q5302" s="14"/>
      <c r="R5302" s="14"/>
      <c r="S5302" s="14"/>
      <c r="T5302" s="14"/>
      <c r="U5302" s="14"/>
      <c r="V5302" s="14"/>
      <c r="W5302" s="14"/>
      <c r="X5302" s="14"/>
      <c r="Y5302" s="14"/>
      <c r="Z5302" s="14"/>
      <c r="AA5302" s="14"/>
      <c r="AB5302" s="14"/>
      <c r="AE5302" s="14"/>
    </row>
    <row r="5303" spans="1:31" x14ac:dyDescent="0.25">
      <c r="A5303" s="14"/>
      <c r="B5303" s="15"/>
      <c r="C5303" s="15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  <c r="Q5303" s="14"/>
      <c r="R5303" s="14"/>
      <c r="S5303" s="14"/>
      <c r="T5303" s="14"/>
      <c r="U5303" s="14"/>
      <c r="V5303" s="14"/>
      <c r="W5303" s="14"/>
      <c r="X5303" s="14"/>
      <c r="Y5303" s="14"/>
      <c r="Z5303" s="14"/>
      <c r="AA5303" s="14"/>
      <c r="AB5303" s="14"/>
      <c r="AE5303" s="14"/>
    </row>
    <row r="5304" spans="1:31" x14ac:dyDescent="0.25">
      <c r="A5304" s="14"/>
      <c r="B5304" s="15"/>
      <c r="C5304" s="15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  <c r="Q5304" s="14"/>
      <c r="R5304" s="14"/>
      <c r="S5304" s="14"/>
      <c r="T5304" s="14"/>
      <c r="U5304" s="14"/>
      <c r="V5304" s="14"/>
      <c r="W5304" s="14"/>
      <c r="X5304" s="14"/>
      <c r="Y5304" s="14"/>
      <c r="Z5304" s="14"/>
      <c r="AA5304" s="14"/>
      <c r="AB5304" s="14"/>
      <c r="AE5304" s="14"/>
    </row>
    <row r="5305" spans="1:31" x14ac:dyDescent="0.25">
      <c r="A5305" s="14"/>
      <c r="B5305" s="15"/>
      <c r="C5305" s="15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  <c r="Q5305" s="14"/>
      <c r="R5305" s="14"/>
      <c r="S5305" s="14"/>
      <c r="T5305" s="14"/>
      <c r="U5305" s="14"/>
      <c r="V5305" s="14"/>
      <c r="W5305" s="14"/>
      <c r="X5305" s="14"/>
      <c r="Y5305" s="14"/>
      <c r="Z5305" s="14"/>
      <c r="AA5305" s="14"/>
      <c r="AB5305" s="14"/>
      <c r="AE5305" s="14"/>
    </row>
    <row r="5306" spans="1:31" x14ac:dyDescent="0.25">
      <c r="A5306" s="14"/>
      <c r="B5306" s="15"/>
      <c r="C5306" s="15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  <c r="Q5306" s="14"/>
      <c r="R5306" s="14"/>
      <c r="S5306" s="14"/>
      <c r="T5306" s="14"/>
      <c r="U5306" s="14"/>
      <c r="V5306" s="14"/>
      <c r="W5306" s="14"/>
      <c r="X5306" s="14"/>
      <c r="Y5306" s="14"/>
      <c r="Z5306" s="14"/>
      <c r="AA5306" s="14"/>
      <c r="AB5306" s="14"/>
      <c r="AE5306" s="14"/>
    </row>
    <row r="5307" spans="1:31" x14ac:dyDescent="0.25">
      <c r="A5307" s="14"/>
      <c r="B5307" s="15"/>
      <c r="C5307" s="15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  <c r="Q5307" s="14"/>
      <c r="R5307" s="14"/>
      <c r="S5307" s="14"/>
      <c r="T5307" s="14"/>
      <c r="U5307" s="14"/>
      <c r="V5307" s="14"/>
      <c r="W5307" s="14"/>
      <c r="X5307" s="14"/>
      <c r="Y5307" s="14"/>
      <c r="Z5307" s="14"/>
      <c r="AA5307" s="14"/>
      <c r="AB5307" s="14"/>
      <c r="AE5307" s="14"/>
    </row>
    <row r="5308" spans="1:31" x14ac:dyDescent="0.25">
      <c r="A5308" s="14"/>
      <c r="B5308" s="15"/>
      <c r="C5308" s="15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  <c r="Q5308" s="14"/>
      <c r="R5308" s="14"/>
      <c r="S5308" s="14"/>
      <c r="T5308" s="14"/>
      <c r="U5308" s="14"/>
      <c r="V5308" s="14"/>
      <c r="W5308" s="14"/>
      <c r="X5308" s="14"/>
      <c r="Y5308" s="14"/>
      <c r="Z5308" s="14"/>
      <c r="AA5308" s="14"/>
      <c r="AB5308" s="14"/>
      <c r="AE5308" s="14"/>
    </row>
    <row r="5309" spans="1:31" x14ac:dyDescent="0.25">
      <c r="A5309" s="14"/>
      <c r="B5309" s="15"/>
      <c r="C5309" s="15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  <c r="Q5309" s="14"/>
      <c r="R5309" s="14"/>
      <c r="S5309" s="14"/>
      <c r="T5309" s="14"/>
      <c r="U5309" s="14"/>
      <c r="V5309" s="14"/>
      <c r="W5309" s="14"/>
      <c r="X5309" s="14"/>
      <c r="Y5309" s="14"/>
      <c r="Z5309" s="14"/>
      <c r="AA5309" s="14"/>
      <c r="AB5309" s="14"/>
      <c r="AE5309" s="14"/>
    </row>
    <row r="5310" spans="1:31" x14ac:dyDescent="0.25">
      <c r="A5310" s="14"/>
      <c r="B5310" s="15"/>
      <c r="C5310" s="15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  <c r="Q5310" s="14"/>
      <c r="R5310" s="14"/>
      <c r="S5310" s="14"/>
      <c r="T5310" s="14"/>
      <c r="U5310" s="14"/>
      <c r="V5310" s="14"/>
      <c r="W5310" s="14"/>
      <c r="X5310" s="14"/>
      <c r="Y5310" s="14"/>
      <c r="Z5310" s="14"/>
      <c r="AA5310" s="14"/>
      <c r="AB5310" s="14"/>
      <c r="AE5310" s="14"/>
    </row>
    <row r="5311" spans="1:31" x14ac:dyDescent="0.25">
      <c r="A5311" s="14"/>
      <c r="B5311" s="15"/>
      <c r="C5311" s="15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  <c r="Q5311" s="14"/>
      <c r="R5311" s="14"/>
      <c r="S5311" s="14"/>
      <c r="T5311" s="14"/>
      <c r="U5311" s="14"/>
      <c r="V5311" s="14"/>
      <c r="W5311" s="14"/>
      <c r="X5311" s="14"/>
      <c r="Y5311" s="14"/>
      <c r="Z5311" s="14"/>
      <c r="AA5311" s="14"/>
      <c r="AB5311" s="14"/>
      <c r="AE5311" s="14"/>
    </row>
    <row r="5312" spans="1:31" x14ac:dyDescent="0.25">
      <c r="A5312" s="14"/>
      <c r="B5312" s="15"/>
      <c r="C5312" s="15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  <c r="Q5312" s="14"/>
      <c r="R5312" s="14"/>
      <c r="S5312" s="14"/>
      <c r="T5312" s="14"/>
      <c r="U5312" s="14"/>
      <c r="V5312" s="14"/>
      <c r="W5312" s="14"/>
      <c r="X5312" s="14"/>
      <c r="Y5312" s="14"/>
      <c r="Z5312" s="14"/>
      <c r="AA5312" s="14"/>
      <c r="AB5312" s="14"/>
      <c r="AE5312" s="14"/>
    </row>
    <row r="5313" spans="1:31" x14ac:dyDescent="0.25">
      <c r="A5313" s="14"/>
      <c r="B5313" s="15"/>
      <c r="C5313" s="15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  <c r="Q5313" s="14"/>
      <c r="R5313" s="14"/>
      <c r="S5313" s="14"/>
      <c r="T5313" s="14"/>
      <c r="U5313" s="14"/>
      <c r="V5313" s="14"/>
      <c r="W5313" s="14"/>
      <c r="X5313" s="14"/>
      <c r="Y5313" s="14"/>
      <c r="Z5313" s="14"/>
      <c r="AA5313" s="14"/>
      <c r="AB5313" s="14"/>
      <c r="AE5313" s="14"/>
    </row>
    <row r="5314" spans="1:31" x14ac:dyDescent="0.25">
      <c r="A5314" s="14"/>
      <c r="B5314" s="15"/>
      <c r="C5314" s="15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  <c r="Q5314" s="14"/>
      <c r="R5314" s="14"/>
      <c r="S5314" s="14"/>
      <c r="T5314" s="14"/>
      <c r="U5314" s="14"/>
      <c r="V5314" s="14"/>
      <c r="W5314" s="14"/>
      <c r="X5314" s="14"/>
      <c r="Y5314" s="14"/>
      <c r="Z5314" s="14"/>
      <c r="AA5314" s="14"/>
      <c r="AB5314" s="14"/>
      <c r="AE5314" s="14"/>
    </row>
    <row r="5315" spans="1:31" x14ac:dyDescent="0.25">
      <c r="A5315" s="14"/>
      <c r="B5315" s="15"/>
      <c r="C5315" s="15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  <c r="Q5315" s="14"/>
      <c r="R5315" s="14"/>
      <c r="S5315" s="14"/>
      <c r="T5315" s="14"/>
      <c r="U5315" s="14"/>
      <c r="V5315" s="14"/>
      <c r="W5315" s="14"/>
      <c r="X5315" s="14"/>
      <c r="Y5315" s="14"/>
      <c r="Z5315" s="14"/>
      <c r="AA5315" s="14"/>
      <c r="AB5315" s="14"/>
      <c r="AE5315" s="14"/>
    </row>
    <row r="5316" spans="1:31" x14ac:dyDescent="0.25">
      <c r="A5316" s="14"/>
      <c r="B5316" s="15"/>
      <c r="C5316" s="15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  <c r="Q5316" s="14"/>
      <c r="R5316" s="14"/>
      <c r="S5316" s="14"/>
      <c r="T5316" s="14"/>
      <c r="U5316" s="14"/>
      <c r="V5316" s="14"/>
      <c r="W5316" s="14"/>
      <c r="X5316" s="14"/>
      <c r="Y5316" s="14"/>
      <c r="Z5316" s="14"/>
      <c r="AA5316" s="14"/>
      <c r="AB5316" s="14"/>
      <c r="AE5316" s="14"/>
    </row>
    <row r="5317" spans="1:31" x14ac:dyDescent="0.25">
      <c r="A5317" s="14"/>
      <c r="B5317" s="15"/>
      <c r="C5317" s="15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  <c r="Q5317" s="14"/>
      <c r="R5317" s="14"/>
      <c r="S5317" s="14"/>
      <c r="T5317" s="14"/>
      <c r="U5317" s="14"/>
      <c r="V5317" s="14"/>
      <c r="W5317" s="14"/>
      <c r="X5317" s="14"/>
      <c r="Y5317" s="14"/>
      <c r="Z5317" s="14"/>
      <c r="AA5317" s="14"/>
      <c r="AB5317" s="14"/>
      <c r="AE5317" s="14"/>
    </row>
    <row r="5318" spans="1:31" x14ac:dyDescent="0.25">
      <c r="A5318" s="14"/>
      <c r="B5318" s="15"/>
      <c r="C5318" s="15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  <c r="Q5318" s="14"/>
      <c r="R5318" s="14"/>
      <c r="S5318" s="14"/>
      <c r="T5318" s="14"/>
      <c r="U5318" s="14"/>
      <c r="V5318" s="14"/>
      <c r="W5318" s="14"/>
      <c r="X5318" s="14"/>
      <c r="Y5318" s="14"/>
      <c r="Z5318" s="14"/>
      <c r="AA5318" s="14"/>
      <c r="AB5318" s="14"/>
      <c r="AE5318" s="14"/>
    </row>
    <row r="5319" spans="1:31" x14ac:dyDescent="0.25">
      <c r="A5319" s="14"/>
      <c r="B5319" s="15"/>
      <c r="C5319" s="15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  <c r="Q5319" s="14"/>
      <c r="R5319" s="14"/>
      <c r="S5319" s="14"/>
      <c r="T5319" s="14"/>
      <c r="U5319" s="14"/>
      <c r="V5319" s="14"/>
      <c r="W5319" s="14"/>
      <c r="X5319" s="14"/>
      <c r="Y5319" s="14"/>
      <c r="Z5319" s="14"/>
      <c r="AA5319" s="14"/>
      <c r="AB5319" s="14"/>
      <c r="AE5319" s="14"/>
    </row>
    <row r="5320" spans="1:31" x14ac:dyDescent="0.25">
      <c r="A5320" s="14"/>
      <c r="B5320" s="15"/>
      <c r="C5320" s="15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  <c r="Q5320" s="14"/>
      <c r="R5320" s="14"/>
      <c r="S5320" s="14"/>
      <c r="T5320" s="14"/>
      <c r="U5320" s="14"/>
      <c r="V5320" s="14"/>
      <c r="W5320" s="14"/>
      <c r="X5320" s="14"/>
      <c r="Y5320" s="14"/>
      <c r="Z5320" s="14"/>
      <c r="AA5320" s="14"/>
      <c r="AB5320" s="14"/>
      <c r="AE5320" s="14"/>
    </row>
    <row r="5321" spans="1:31" x14ac:dyDescent="0.25">
      <c r="A5321" s="14"/>
      <c r="B5321" s="15"/>
      <c r="C5321" s="15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  <c r="Q5321" s="14"/>
      <c r="R5321" s="14"/>
      <c r="S5321" s="14"/>
      <c r="T5321" s="14"/>
      <c r="U5321" s="14"/>
      <c r="V5321" s="14"/>
      <c r="W5321" s="14"/>
      <c r="X5321" s="14"/>
      <c r="Y5321" s="14"/>
      <c r="Z5321" s="14"/>
      <c r="AA5321" s="14"/>
      <c r="AB5321" s="14"/>
      <c r="AE5321" s="14"/>
    </row>
    <row r="5322" spans="1:31" x14ac:dyDescent="0.25">
      <c r="A5322" s="14"/>
      <c r="B5322" s="15"/>
      <c r="C5322" s="15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  <c r="Q5322" s="14"/>
      <c r="R5322" s="14"/>
      <c r="S5322" s="14"/>
      <c r="T5322" s="14"/>
      <c r="U5322" s="14"/>
      <c r="V5322" s="14"/>
      <c r="W5322" s="14"/>
      <c r="X5322" s="14"/>
      <c r="Y5322" s="14"/>
      <c r="Z5322" s="14"/>
      <c r="AA5322" s="14"/>
      <c r="AB5322" s="14"/>
      <c r="AE5322" s="14"/>
    </row>
    <row r="5323" spans="1:31" x14ac:dyDescent="0.25">
      <c r="A5323" s="14"/>
      <c r="B5323" s="15"/>
      <c r="C5323" s="15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  <c r="Q5323" s="14"/>
      <c r="R5323" s="14"/>
      <c r="S5323" s="14"/>
      <c r="T5323" s="14"/>
      <c r="U5323" s="14"/>
      <c r="V5323" s="14"/>
      <c r="W5323" s="14"/>
      <c r="X5323" s="14"/>
      <c r="Y5323" s="14"/>
      <c r="Z5323" s="14"/>
      <c r="AA5323" s="14"/>
      <c r="AB5323" s="14"/>
      <c r="AE5323" s="14"/>
    </row>
    <row r="5324" spans="1:31" x14ac:dyDescent="0.25">
      <c r="A5324" s="14"/>
      <c r="B5324" s="15"/>
      <c r="C5324" s="15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  <c r="Q5324" s="14"/>
      <c r="R5324" s="14"/>
      <c r="S5324" s="14"/>
      <c r="T5324" s="14"/>
      <c r="U5324" s="14"/>
      <c r="V5324" s="14"/>
      <c r="W5324" s="14"/>
      <c r="X5324" s="14"/>
      <c r="Y5324" s="14"/>
      <c r="Z5324" s="14"/>
      <c r="AA5324" s="14"/>
      <c r="AB5324" s="14"/>
      <c r="AE5324" s="14"/>
    </row>
    <row r="5325" spans="1:31" x14ac:dyDescent="0.25">
      <c r="A5325" s="14"/>
      <c r="B5325" s="15"/>
      <c r="C5325" s="15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  <c r="Q5325" s="14"/>
      <c r="R5325" s="14"/>
      <c r="S5325" s="14"/>
      <c r="T5325" s="14"/>
      <c r="U5325" s="14"/>
      <c r="V5325" s="14"/>
      <c r="W5325" s="14"/>
      <c r="X5325" s="14"/>
      <c r="Y5325" s="14"/>
      <c r="Z5325" s="14"/>
      <c r="AA5325" s="14"/>
      <c r="AB5325" s="14"/>
      <c r="AE5325" s="14"/>
    </row>
    <row r="5326" spans="1:31" x14ac:dyDescent="0.25">
      <c r="A5326" s="14"/>
      <c r="B5326" s="15"/>
      <c r="C5326" s="15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  <c r="Q5326" s="14"/>
      <c r="R5326" s="14"/>
      <c r="S5326" s="14"/>
      <c r="T5326" s="14"/>
      <c r="U5326" s="14"/>
      <c r="V5326" s="14"/>
      <c r="W5326" s="14"/>
      <c r="X5326" s="14"/>
      <c r="Y5326" s="14"/>
      <c r="Z5326" s="14"/>
      <c r="AA5326" s="14"/>
      <c r="AB5326" s="14"/>
      <c r="AE5326" s="14"/>
    </row>
    <row r="5327" spans="1:31" x14ac:dyDescent="0.25">
      <c r="A5327" s="14"/>
      <c r="B5327" s="15"/>
      <c r="C5327" s="15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  <c r="Q5327" s="14"/>
      <c r="R5327" s="14"/>
      <c r="S5327" s="14"/>
      <c r="T5327" s="14"/>
      <c r="U5327" s="14"/>
      <c r="V5327" s="14"/>
      <c r="W5327" s="14"/>
      <c r="X5327" s="14"/>
      <c r="Y5327" s="14"/>
      <c r="Z5327" s="14"/>
      <c r="AA5327" s="14"/>
      <c r="AB5327" s="14"/>
      <c r="AE5327" s="14"/>
    </row>
    <row r="5328" spans="1:31" x14ac:dyDescent="0.25">
      <c r="A5328" s="14"/>
      <c r="B5328" s="15"/>
      <c r="C5328" s="15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  <c r="Q5328" s="14"/>
      <c r="R5328" s="14"/>
      <c r="S5328" s="14"/>
      <c r="T5328" s="14"/>
      <c r="U5328" s="14"/>
      <c r="V5328" s="14"/>
      <c r="W5328" s="14"/>
      <c r="X5328" s="14"/>
      <c r="Y5328" s="14"/>
      <c r="Z5328" s="14"/>
      <c r="AA5328" s="14"/>
      <c r="AB5328" s="14"/>
      <c r="AE5328" s="14"/>
    </row>
    <row r="5329" spans="1:31" x14ac:dyDescent="0.25">
      <c r="A5329" s="14"/>
      <c r="B5329" s="15"/>
      <c r="C5329" s="15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  <c r="Q5329" s="14"/>
      <c r="R5329" s="14"/>
      <c r="S5329" s="14"/>
      <c r="T5329" s="14"/>
      <c r="U5329" s="14"/>
      <c r="V5329" s="14"/>
      <c r="W5329" s="14"/>
      <c r="X5329" s="14"/>
      <c r="Y5329" s="14"/>
      <c r="Z5329" s="14"/>
      <c r="AA5329" s="14"/>
      <c r="AB5329" s="14"/>
      <c r="AE5329" s="14"/>
    </row>
    <row r="5330" spans="1:31" x14ac:dyDescent="0.25">
      <c r="A5330" s="14"/>
      <c r="B5330" s="15"/>
      <c r="C5330" s="15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  <c r="Q5330" s="14"/>
      <c r="R5330" s="14"/>
      <c r="S5330" s="14"/>
      <c r="T5330" s="14"/>
      <c r="U5330" s="14"/>
      <c r="V5330" s="14"/>
      <c r="W5330" s="14"/>
      <c r="X5330" s="14"/>
      <c r="Y5330" s="14"/>
      <c r="Z5330" s="14"/>
      <c r="AA5330" s="14"/>
      <c r="AB5330" s="14"/>
      <c r="AE5330" s="14"/>
    </row>
    <row r="5331" spans="1:31" x14ac:dyDescent="0.25">
      <c r="A5331" s="14"/>
      <c r="B5331" s="15"/>
      <c r="C5331" s="15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  <c r="Q5331" s="14"/>
      <c r="R5331" s="14"/>
      <c r="S5331" s="14"/>
      <c r="T5331" s="14"/>
      <c r="U5331" s="14"/>
      <c r="V5331" s="14"/>
      <c r="W5331" s="14"/>
      <c r="X5331" s="14"/>
      <c r="Y5331" s="14"/>
      <c r="Z5331" s="14"/>
      <c r="AA5331" s="14"/>
      <c r="AB5331" s="14"/>
      <c r="AE5331" s="14"/>
    </row>
    <row r="5332" spans="1:31" x14ac:dyDescent="0.25">
      <c r="A5332" s="14"/>
      <c r="B5332" s="15"/>
      <c r="C5332" s="15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  <c r="Q5332" s="14"/>
      <c r="R5332" s="14"/>
      <c r="S5332" s="14"/>
      <c r="T5332" s="14"/>
      <c r="U5332" s="14"/>
      <c r="V5332" s="14"/>
      <c r="W5332" s="14"/>
      <c r="X5332" s="14"/>
      <c r="Y5332" s="14"/>
      <c r="Z5332" s="14"/>
      <c r="AA5332" s="14"/>
      <c r="AB5332" s="14"/>
      <c r="AE5332" s="14"/>
    </row>
    <row r="5333" spans="1:31" x14ac:dyDescent="0.25">
      <c r="A5333" s="14"/>
      <c r="B5333" s="15"/>
      <c r="C5333" s="15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  <c r="Q5333" s="14"/>
      <c r="R5333" s="14"/>
      <c r="S5333" s="14"/>
      <c r="T5333" s="14"/>
      <c r="U5333" s="14"/>
      <c r="V5333" s="14"/>
      <c r="W5333" s="14"/>
      <c r="X5333" s="14"/>
      <c r="Y5333" s="14"/>
      <c r="Z5333" s="14"/>
      <c r="AA5333" s="14"/>
      <c r="AB5333" s="14"/>
      <c r="AE5333" s="14"/>
    </row>
    <row r="5334" spans="1:31" x14ac:dyDescent="0.25">
      <c r="A5334" s="14"/>
      <c r="B5334" s="15"/>
      <c r="C5334" s="15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  <c r="Q5334" s="14"/>
      <c r="R5334" s="14"/>
      <c r="S5334" s="14"/>
      <c r="T5334" s="14"/>
      <c r="U5334" s="14"/>
      <c r="V5334" s="14"/>
      <c r="W5334" s="14"/>
      <c r="X5334" s="14"/>
      <c r="Y5334" s="14"/>
      <c r="Z5334" s="14"/>
      <c r="AA5334" s="14"/>
      <c r="AB5334" s="14"/>
      <c r="AE5334" s="14"/>
    </row>
    <row r="5335" spans="1:31" x14ac:dyDescent="0.25">
      <c r="A5335" s="14"/>
      <c r="B5335" s="15"/>
      <c r="C5335" s="15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  <c r="Q5335" s="14"/>
      <c r="R5335" s="14"/>
      <c r="S5335" s="14"/>
      <c r="T5335" s="14"/>
      <c r="U5335" s="14"/>
      <c r="V5335" s="14"/>
      <c r="W5335" s="14"/>
      <c r="X5335" s="14"/>
      <c r="Y5335" s="14"/>
      <c r="Z5335" s="14"/>
      <c r="AA5335" s="14"/>
      <c r="AB5335" s="14"/>
      <c r="AE5335" s="14"/>
    </row>
    <row r="5336" spans="1:31" x14ac:dyDescent="0.25">
      <c r="A5336" s="14"/>
      <c r="B5336" s="15"/>
      <c r="C5336" s="15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  <c r="Q5336" s="14"/>
      <c r="R5336" s="14"/>
      <c r="S5336" s="14"/>
      <c r="T5336" s="14"/>
      <c r="U5336" s="14"/>
      <c r="V5336" s="14"/>
      <c r="W5336" s="14"/>
      <c r="X5336" s="14"/>
      <c r="Y5336" s="14"/>
      <c r="Z5336" s="14"/>
      <c r="AA5336" s="14"/>
      <c r="AB5336" s="14"/>
      <c r="AE5336" s="14"/>
    </row>
    <row r="5337" spans="1:31" x14ac:dyDescent="0.25">
      <c r="A5337" s="14"/>
      <c r="B5337" s="15"/>
      <c r="C5337" s="15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  <c r="Q5337" s="14"/>
      <c r="R5337" s="14"/>
      <c r="S5337" s="14"/>
      <c r="T5337" s="14"/>
      <c r="U5337" s="14"/>
      <c r="V5337" s="14"/>
      <c r="W5337" s="14"/>
      <c r="X5337" s="14"/>
      <c r="Y5337" s="14"/>
      <c r="Z5337" s="14"/>
      <c r="AA5337" s="14"/>
      <c r="AB5337" s="14"/>
      <c r="AE5337" s="14"/>
    </row>
    <row r="5338" spans="1:31" x14ac:dyDescent="0.25">
      <c r="A5338" s="14"/>
      <c r="B5338" s="15"/>
      <c r="C5338" s="15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  <c r="Q5338" s="14"/>
      <c r="R5338" s="14"/>
      <c r="S5338" s="14"/>
      <c r="T5338" s="14"/>
      <c r="U5338" s="14"/>
      <c r="V5338" s="14"/>
      <c r="W5338" s="14"/>
      <c r="X5338" s="14"/>
      <c r="Y5338" s="14"/>
      <c r="Z5338" s="14"/>
      <c r="AA5338" s="14"/>
      <c r="AB5338" s="14"/>
      <c r="AE5338" s="14"/>
    </row>
    <row r="5339" spans="1:31" x14ac:dyDescent="0.25">
      <c r="A5339" s="14"/>
      <c r="B5339" s="15"/>
      <c r="C5339" s="15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  <c r="Q5339" s="14"/>
      <c r="R5339" s="14"/>
      <c r="S5339" s="14"/>
      <c r="T5339" s="14"/>
      <c r="U5339" s="14"/>
      <c r="V5339" s="14"/>
      <c r="W5339" s="14"/>
      <c r="X5339" s="14"/>
      <c r="Y5339" s="14"/>
      <c r="Z5339" s="14"/>
      <c r="AA5339" s="14"/>
      <c r="AB5339" s="14"/>
      <c r="AE5339" s="14"/>
    </row>
    <row r="5340" spans="1:31" x14ac:dyDescent="0.25">
      <c r="A5340" s="14"/>
      <c r="B5340" s="15"/>
      <c r="C5340" s="15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  <c r="Q5340" s="14"/>
      <c r="R5340" s="14"/>
      <c r="S5340" s="14"/>
      <c r="T5340" s="14"/>
      <c r="U5340" s="14"/>
      <c r="V5340" s="14"/>
      <c r="W5340" s="14"/>
      <c r="X5340" s="14"/>
      <c r="Y5340" s="14"/>
      <c r="Z5340" s="14"/>
      <c r="AA5340" s="14"/>
      <c r="AB5340" s="14"/>
      <c r="AE5340" s="14"/>
    </row>
    <row r="5341" spans="1:31" x14ac:dyDescent="0.25">
      <c r="A5341" s="14"/>
      <c r="B5341" s="15"/>
      <c r="C5341" s="15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  <c r="Q5341" s="14"/>
      <c r="R5341" s="14"/>
      <c r="S5341" s="14"/>
      <c r="T5341" s="14"/>
      <c r="U5341" s="14"/>
      <c r="V5341" s="14"/>
      <c r="W5341" s="14"/>
      <c r="X5341" s="14"/>
      <c r="Y5341" s="14"/>
      <c r="Z5341" s="14"/>
      <c r="AA5341" s="14"/>
      <c r="AB5341" s="14"/>
      <c r="AE5341" s="14"/>
    </row>
    <row r="5342" spans="1:31" x14ac:dyDescent="0.25">
      <c r="A5342" s="14"/>
      <c r="B5342" s="15"/>
      <c r="C5342" s="15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  <c r="Q5342" s="14"/>
      <c r="R5342" s="14"/>
      <c r="S5342" s="14"/>
      <c r="T5342" s="14"/>
      <c r="U5342" s="14"/>
      <c r="V5342" s="14"/>
      <c r="W5342" s="14"/>
      <c r="X5342" s="14"/>
      <c r="Y5342" s="14"/>
      <c r="Z5342" s="14"/>
      <c r="AA5342" s="14"/>
      <c r="AB5342" s="14"/>
      <c r="AE5342" s="14"/>
    </row>
    <row r="5343" spans="1:31" x14ac:dyDescent="0.25">
      <c r="A5343" s="14"/>
      <c r="B5343" s="15"/>
      <c r="C5343" s="15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  <c r="Q5343" s="14"/>
      <c r="R5343" s="14"/>
      <c r="S5343" s="14"/>
      <c r="T5343" s="14"/>
      <c r="U5343" s="14"/>
      <c r="V5343" s="14"/>
      <c r="W5343" s="14"/>
      <c r="X5343" s="14"/>
      <c r="Y5343" s="14"/>
      <c r="Z5343" s="14"/>
      <c r="AA5343" s="14"/>
      <c r="AB5343" s="14"/>
      <c r="AE5343" s="14"/>
    </row>
    <row r="5344" spans="1:31" x14ac:dyDescent="0.25">
      <c r="A5344" s="14"/>
      <c r="B5344" s="15"/>
      <c r="C5344" s="15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  <c r="Q5344" s="14"/>
      <c r="R5344" s="14"/>
      <c r="S5344" s="14"/>
      <c r="T5344" s="14"/>
      <c r="U5344" s="14"/>
      <c r="V5344" s="14"/>
      <c r="W5344" s="14"/>
      <c r="X5344" s="14"/>
      <c r="Y5344" s="14"/>
      <c r="Z5344" s="14"/>
      <c r="AA5344" s="14"/>
      <c r="AB5344" s="14"/>
      <c r="AE5344" s="14"/>
    </row>
    <row r="5345" spans="1:31" x14ac:dyDescent="0.25">
      <c r="A5345" s="14"/>
      <c r="B5345" s="15"/>
      <c r="C5345" s="15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  <c r="Q5345" s="14"/>
      <c r="R5345" s="14"/>
      <c r="S5345" s="14"/>
      <c r="T5345" s="14"/>
      <c r="U5345" s="14"/>
      <c r="V5345" s="14"/>
      <c r="W5345" s="14"/>
      <c r="X5345" s="14"/>
      <c r="Y5345" s="14"/>
      <c r="Z5345" s="14"/>
      <c r="AA5345" s="14"/>
      <c r="AB5345" s="14"/>
      <c r="AE5345" s="14"/>
    </row>
    <row r="5346" spans="1:31" x14ac:dyDescent="0.25">
      <c r="A5346" s="14"/>
      <c r="B5346" s="15"/>
      <c r="C5346" s="15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  <c r="Q5346" s="14"/>
      <c r="R5346" s="14"/>
      <c r="S5346" s="14"/>
      <c r="T5346" s="14"/>
      <c r="U5346" s="14"/>
      <c r="V5346" s="14"/>
      <c r="W5346" s="14"/>
      <c r="X5346" s="14"/>
      <c r="Y5346" s="14"/>
      <c r="Z5346" s="14"/>
      <c r="AA5346" s="14"/>
      <c r="AB5346" s="14"/>
      <c r="AE5346" s="14"/>
    </row>
    <row r="5347" spans="1:31" x14ac:dyDescent="0.25">
      <c r="A5347" s="14"/>
      <c r="B5347" s="15"/>
      <c r="C5347" s="15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  <c r="Q5347" s="14"/>
      <c r="R5347" s="14"/>
      <c r="S5347" s="14"/>
      <c r="T5347" s="14"/>
      <c r="U5347" s="14"/>
      <c r="V5347" s="14"/>
      <c r="W5347" s="14"/>
      <c r="X5347" s="14"/>
      <c r="Y5347" s="14"/>
      <c r="Z5347" s="14"/>
      <c r="AA5347" s="14"/>
      <c r="AB5347" s="14"/>
      <c r="AE5347" s="14"/>
    </row>
    <row r="5348" spans="1:31" x14ac:dyDescent="0.25">
      <c r="A5348" s="14"/>
      <c r="B5348" s="15"/>
      <c r="C5348" s="15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  <c r="Q5348" s="14"/>
      <c r="R5348" s="14"/>
      <c r="S5348" s="14"/>
      <c r="T5348" s="14"/>
      <c r="U5348" s="14"/>
      <c r="V5348" s="14"/>
      <c r="W5348" s="14"/>
      <c r="X5348" s="14"/>
      <c r="Y5348" s="14"/>
      <c r="Z5348" s="14"/>
      <c r="AA5348" s="14"/>
      <c r="AB5348" s="14"/>
      <c r="AE5348" s="14"/>
    </row>
    <row r="5349" spans="1:31" x14ac:dyDescent="0.25">
      <c r="A5349" s="14"/>
      <c r="B5349" s="15"/>
      <c r="C5349" s="15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  <c r="Q5349" s="14"/>
      <c r="R5349" s="14"/>
      <c r="S5349" s="14"/>
      <c r="T5349" s="14"/>
      <c r="U5349" s="14"/>
      <c r="V5349" s="14"/>
      <c r="W5349" s="14"/>
      <c r="X5349" s="14"/>
      <c r="Y5349" s="14"/>
      <c r="Z5349" s="14"/>
      <c r="AA5349" s="14"/>
      <c r="AB5349" s="14"/>
      <c r="AE5349" s="14"/>
    </row>
    <row r="5350" spans="1:31" x14ac:dyDescent="0.25">
      <c r="A5350" s="14"/>
      <c r="B5350" s="15"/>
      <c r="C5350" s="15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  <c r="Q5350" s="14"/>
      <c r="R5350" s="14"/>
      <c r="S5350" s="14"/>
      <c r="T5350" s="14"/>
      <c r="U5350" s="14"/>
      <c r="V5350" s="14"/>
      <c r="W5350" s="14"/>
      <c r="X5350" s="14"/>
      <c r="Y5350" s="14"/>
      <c r="Z5350" s="14"/>
      <c r="AA5350" s="14"/>
      <c r="AB5350" s="14"/>
      <c r="AE5350" s="14"/>
    </row>
    <row r="5351" spans="1:31" x14ac:dyDescent="0.25">
      <c r="A5351" s="14"/>
      <c r="B5351" s="15"/>
      <c r="C5351" s="15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  <c r="Q5351" s="14"/>
      <c r="R5351" s="14"/>
      <c r="S5351" s="14"/>
      <c r="T5351" s="14"/>
      <c r="U5351" s="14"/>
      <c r="V5351" s="14"/>
      <c r="W5351" s="14"/>
      <c r="X5351" s="14"/>
      <c r="Y5351" s="14"/>
      <c r="Z5351" s="14"/>
      <c r="AA5351" s="14"/>
      <c r="AB5351" s="14"/>
      <c r="AE5351" s="14"/>
    </row>
    <row r="5352" spans="1:31" x14ac:dyDescent="0.25">
      <c r="A5352" s="14"/>
      <c r="B5352" s="15"/>
      <c r="C5352" s="15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  <c r="Q5352" s="14"/>
      <c r="R5352" s="14"/>
      <c r="S5352" s="14"/>
      <c r="T5352" s="14"/>
      <c r="U5352" s="14"/>
      <c r="V5352" s="14"/>
      <c r="W5352" s="14"/>
      <c r="X5352" s="14"/>
      <c r="Y5352" s="14"/>
      <c r="Z5352" s="14"/>
      <c r="AA5352" s="14"/>
      <c r="AB5352" s="14"/>
      <c r="AE5352" s="14"/>
    </row>
    <row r="5353" spans="1:31" x14ac:dyDescent="0.25">
      <c r="A5353" s="14"/>
      <c r="B5353" s="15"/>
      <c r="C5353" s="15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  <c r="Q5353" s="14"/>
      <c r="R5353" s="14"/>
      <c r="S5353" s="14"/>
      <c r="T5353" s="14"/>
      <c r="U5353" s="14"/>
      <c r="V5353" s="14"/>
      <c r="W5353" s="14"/>
      <c r="X5353" s="14"/>
      <c r="Y5353" s="14"/>
      <c r="Z5353" s="14"/>
      <c r="AA5353" s="14"/>
      <c r="AB5353" s="14"/>
      <c r="AE5353" s="14"/>
    </row>
    <row r="5354" spans="1:31" x14ac:dyDescent="0.25">
      <c r="A5354" s="14"/>
      <c r="B5354" s="15"/>
      <c r="C5354" s="15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  <c r="Q5354" s="14"/>
      <c r="R5354" s="14"/>
      <c r="S5354" s="14"/>
      <c r="T5354" s="14"/>
      <c r="U5354" s="14"/>
      <c r="V5354" s="14"/>
      <c r="W5354" s="14"/>
      <c r="X5354" s="14"/>
      <c r="Y5354" s="14"/>
      <c r="Z5354" s="14"/>
      <c r="AA5354" s="14"/>
      <c r="AB5354" s="14"/>
      <c r="AE5354" s="14"/>
    </row>
    <row r="5355" spans="1:31" x14ac:dyDescent="0.25">
      <c r="A5355" s="14"/>
      <c r="B5355" s="15"/>
      <c r="C5355" s="15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  <c r="Q5355" s="14"/>
      <c r="R5355" s="14"/>
      <c r="S5355" s="14"/>
      <c r="T5355" s="14"/>
      <c r="U5355" s="14"/>
      <c r="V5355" s="14"/>
      <c r="W5355" s="14"/>
      <c r="X5355" s="14"/>
      <c r="Y5355" s="14"/>
      <c r="Z5355" s="14"/>
      <c r="AA5355" s="14"/>
      <c r="AB5355" s="14"/>
      <c r="AE5355" s="14"/>
    </row>
    <row r="5356" spans="1:31" x14ac:dyDescent="0.25">
      <c r="A5356" s="14"/>
      <c r="B5356" s="15"/>
      <c r="C5356" s="15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  <c r="Q5356" s="14"/>
      <c r="R5356" s="14"/>
      <c r="S5356" s="14"/>
      <c r="T5356" s="14"/>
      <c r="U5356" s="14"/>
      <c r="V5356" s="14"/>
      <c r="W5356" s="14"/>
      <c r="X5356" s="14"/>
      <c r="Y5356" s="14"/>
      <c r="Z5356" s="14"/>
      <c r="AA5356" s="14"/>
      <c r="AB5356" s="14"/>
      <c r="AE5356" s="14"/>
    </row>
    <row r="5357" spans="1:31" x14ac:dyDescent="0.25">
      <c r="A5357" s="14"/>
      <c r="B5357" s="15"/>
      <c r="C5357" s="15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  <c r="Q5357" s="14"/>
      <c r="R5357" s="14"/>
      <c r="S5357" s="14"/>
      <c r="T5357" s="14"/>
      <c r="U5357" s="14"/>
      <c r="V5357" s="14"/>
      <c r="W5357" s="14"/>
      <c r="X5357" s="14"/>
      <c r="Y5357" s="14"/>
      <c r="Z5357" s="14"/>
      <c r="AA5357" s="14"/>
      <c r="AB5357" s="14"/>
      <c r="AE5357" s="14"/>
    </row>
    <row r="5358" spans="1:31" x14ac:dyDescent="0.25">
      <c r="A5358" s="14"/>
      <c r="B5358" s="15"/>
      <c r="C5358" s="15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  <c r="Q5358" s="14"/>
      <c r="R5358" s="14"/>
      <c r="S5358" s="14"/>
      <c r="T5358" s="14"/>
      <c r="U5358" s="14"/>
      <c r="V5358" s="14"/>
      <c r="W5358" s="14"/>
      <c r="X5358" s="14"/>
      <c r="Y5358" s="14"/>
      <c r="Z5358" s="14"/>
      <c r="AA5358" s="14"/>
      <c r="AB5358" s="14"/>
      <c r="AE5358" s="14"/>
    </row>
    <row r="5359" spans="1:31" x14ac:dyDescent="0.25">
      <c r="A5359" s="14"/>
      <c r="B5359" s="15"/>
      <c r="C5359" s="15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  <c r="Q5359" s="14"/>
      <c r="R5359" s="14"/>
      <c r="S5359" s="14"/>
      <c r="T5359" s="14"/>
      <c r="U5359" s="14"/>
      <c r="V5359" s="14"/>
      <c r="W5359" s="14"/>
      <c r="X5359" s="14"/>
      <c r="Y5359" s="14"/>
      <c r="Z5359" s="14"/>
      <c r="AA5359" s="14"/>
      <c r="AB5359" s="14"/>
      <c r="AE5359" s="14"/>
    </row>
    <row r="5360" spans="1:31" x14ac:dyDescent="0.25">
      <c r="A5360" s="14"/>
      <c r="B5360" s="15"/>
      <c r="C5360" s="15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  <c r="Q5360" s="14"/>
      <c r="R5360" s="14"/>
      <c r="S5360" s="14"/>
      <c r="T5360" s="14"/>
      <c r="U5360" s="14"/>
      <c r="V5360" s="14"/>
      <c r="W5360" s="14"/>
      <c r="X5360" s="14"/>
      <c r="Y5360" s="14"/>
      <c r="Z5360" s="14"/>
      <c r="AA5360" s="14"/>
      <c r="AB5360" s="14"/>
      <c r="AE5360" s="14"/>
    </row>
    <row r="5361" spans="1:31" x14ac:dyDescent="0.25">
      <c r="A5361" s="14"/>
      <c r="B5361" s="15"/>
      <c r="C5361" s="15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  <c r="Q5361" s="14"/>
      <c r="R5361" s="14"/>
      <c r="S5361" s="14"/>
      <c r="T5361" s="14"/>
      <c r="U5361" s="14"/>
      <c r="V5361" s="14"/>
      <c r="W5361" s="14"/>
      <c r="X5361" s="14"/>
      <c r="Y5361" s="14"/>
      <c r="Z5361" s="14"/>
      <c r="AA5361" s="14"/>
      <c r="AB5361" s="14"/>
      <c r="AE5361" s="14"/>
    </row>
    <row r="5362" spans="1:31" x14ac:dyDescent="0.25">
      <c r="A5362" s="14"/>
      <c r="B5362" s="15"/>
      <c r="C5362" s="15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  <c r="Q5362" s="14"/>
      <c r="R5362" s="14"/>
      <c r="S5362" s="14"/>
      <c r="T5362" s="14"/>
      <c r="U5362" s="14"/>
      <c r="V5362" s="14"/>
      <c r="W5362" s="14"/>
      <c r="X5362" s="14"/>
      <c r="Y5362" s="14"/>
      <c r="Z5362" s="14"/>
      <c r="AA5362" s="14"/>
      <c r="AB5362" s="14"/>
      <c r="AE5362" s="14"/>
    </row>
    <row r="5363" spans="1:31" x14ac:dyDescent="0.25">
      <c r="A5363" s="14"/>
      <c r="B5363" s="15"/>
      <c r="C5363" s="15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  <c r="Q5363" s="14"/>
      <c r="R5363" s="14"/>
      <c r="S5363" s="14"/>
      <c r="T5363" s="14"/>
      <c r="U5363" s="14"/>
      <c r="V5363" s="14"/>
      <c r="W5363" s="14"/>
      <c r="X5363" s="14"/>
      <c r="Y5363" s="14"/>
      <c r="Z5363" s="14"/>
      <c r="AA5363" s="14"/>
      <c r="AB5363" s="14"/>
      <c r="AE5363" s="14"/>
    </row>
    <row r="5364" spans="1:31" x14ac:dyDescent="0.25">
      <c r="A5364" s="14"/>
      <c r="B5364" s="15"/>
      <c r="C5364" s="15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  <c r="Q5364" s="14"/>
      <c r="R5364" s="14"/>
      <c r="S5364" s="14"/>
      <c r="T5364" s="14"/>
      <c r="U5364" s="14"/>
      <c r="V5364" s="14"/>
      <c r="W5364" s="14"/>
      <c r="X5364" s="14"/>
      <c r="Y5364" s="14"/>
      <c r="Z5364" s="14"/>
      <c r="AA5364" s="14"/>
      <c r="AB5364" s="14"/>
      <c r="AE5364" s="14"/>
    </row>
    <row r="5365" spans="1:31" x14ac:dyDescent="0.25">
      <c r="A5365" s="14"/>
      <c r="B5365" s="15"/>
      <c r="C5365" s="15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  <c r="Q5365" s="14"/>
      <c r="R5365" s="14"/>
      <c r="S5365" s="14"/>
      <c r="T5365" s="14"/>
      <c r="U5365" s="14"/>
      <c r="V5365" s="14"/>
      <c r="W5365" s="14"/>
      <c r="X5365" s="14"/>
      <c r="Y5365" s="14"/>
      <c r="Z5365" s="14"/>
      <c r="AA5365" s="14"/>
      <c r="AB5365" s="14"/>
      <c r="AE5365" s="14"/>
    </row>
    <row r="5366" spans="1:31" x14ac:dyDescent="0.25">
      <c r="A5366" s="14"/>
      <c r="B5366" s="15"/>
      <c r="C5366" s="15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  <c r="Q5366" s="14"/>
      <c r="R5366" s="14"/>
      <c r="S5366" s="14"/>
      <c r="T5366" s="14"/>
      <c r="U5366" s="14"/>
      <c r="V5366" s="14"/>
      <c r="W5366" s="14"/>
      <c r="X5366" s="14"/>
      <c r="Y5366" s="14"/>
      <c r="Z5366" s="14"/>
      <c r="AA5366" s="14"/>
      <c r="AB5366" s="14"/>
      <c r="AE5366" s="14"/>
    </row>
    <row r="5367" spans="1:31" x14ac:dyDescent="0.25">
      <c r="A5367" s="14"/>
      <c r="B5367" s="15"/>
      <c r="C5367" s="15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  <c r="Q5367" s="14"/>
      <c r="R5367" s="14"/>
      <c r="S5367" s="14"/>
      <c r="T5367" s="14"/>
      <c r="U5367" s="14"/>
      <c r="V5367" s="14"/>
      <c r="W5367" s="14"/>
      <c r="X5367" s="14"/>
      <c r="Y5367" s="14"/>
      <c r="Z5367" s="14"/>
      <c r="AA5367" s="14"/>
      <c r="AB5367" s="14"/>
      <c r="AE5367" s="14"/>
    </row>
    <row r="5368" spans="1:31" x14ac:dyDescent="0.25">
      <c r="A5368" s="14"/>
      <c r="B5368" s="15"/>
      <c r="C5368" s="15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  <c r="Q5368" s="14"/>
      <c r="R5368" s="14"/>
      <c r="S5368" s="14"/>
      <c r="T5368" s="14"/>
      <c r="U5368" s="14"/>
      <c r="V5368" s="14"/>
      <c r="W5368" s="14"/>
      <c r="X5368" s="14"/>
      <c r="Y5368" s="14"/>
      <c r="Z5368" s="14"/>
      <c r="AA5368" s="14"/>
      <c r="AB5368" s="14"/>
      <c r="AE5368" s="14"/>
    </row>
    <row r="5369" spans="1:31" x14ac:dyDescent="0.25">
      <c r="A5369" s="14"/>
      <c r="B5369" s="15"/>
      <c r="C5369" s="15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  <c r="Q5369" s="14"/>
      <c r="R5369" s="14"/>
      <c r="S5369" s="14"/>
      <c r="T5369" s="14"/>
      <c r="U5369" s="14"/>
      <c r="V5369" s="14"/>
      <c r="W5369" s="14"/>
      <c r="X5369" s="14"/>
      <c r="Y5369" s="14"/>
      <c r="Z5369" s="14"/>
      <c r="AA5369" s="14"/>
      <c r="AB5369" s="14"/>
      <c r="AE5369" s="14"/>
    </row>
    <row r="5370" spans="1:31" x14ac:dyDescent="0.25">
      <c r="A5370" s="14"/>
      <c r="B5370" s="15"/>
      <c r="C5370" s="15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  <c r="Q5370" s="14"/>
      <c r="R5370" s="14"/>
      <c r="S5370" s="14"/>
      <c r="T5370" s="14"/>
      <c r="U5370" s="14"/>
      <c r="V5370" s="14"/>
      <c r="W5370" s="14"/>
      <c r="X5370" s="14"/>
      <c r="Y5370" s="14"/>
      <c r="Z5370" s="14"/>
      <c r="AA5370" s="14"/>
      <c r="AB5370" s="14"/>
      <c r="AE5370" s="14"/>
    </row>
    <row r="5371" spans="1:31" x14ac:dyDescent="0.25">
      <c r="A5371" s="14"/>
      <c r="B5371" s="15"/>
      <c r="C5371" s="15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  <c r="Q5371" s="14"/>
      <c r="R5371" s="14"/>
      <c r="S5371" s="14"/>
      <c r="T5371" s="14"/>
      <c r="U5371" s="14"/>
      <c r="V5371" s="14"/>
      <c r="W5371" s="14"/>
      <c r="X5371" s="14"/>
      <c r="Y5371" s="14"/>
      <c r="Z5371" s="14"/>
      <c r="AA5371" s="14"/>
      <c r="AB5371" s="14"/>
      <c r="AE5371" s="14"/>
    </row>
    <row r="5372" spans="1:31" x14ac:dyDescent="0.25">
      <c r="A5372" s="14"/>
      <c r="B5372" s="15"/>
      <c r="C5372" s="15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  <c r="Q5372" s="14"/>
      <c r="R5372" s="14"/>
      <c r="S5372" s="14"/>
      <c r="T5372" s="14"/>
      <c r="U5372" s="14"/>
      <c r="V5372" s="14"/>
      <c r="W5372" s="14"/>
      <c r="X5372" s="14"/>
      <c r="Y5372" s="14"/>
      <c r="Z5372" s="14"/>
      <c r="AA5372" s="14"/>
      <c r="AB5372" s="14"/>
      <c r="AE5372" s="14"/>
    </row>
    <row r="5373" spans="1:31" x14ac:dyDescent="0.25">
      <c r="A5373" s="14"/>
      <c r="B5373" s="15"/>
      <c r="C5373" s="15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  <c r="Q5373" s="14"/>
      <c r="R5373" s="14"/>
      <c r="S5373" s="14"/>
      <c r="T5373" s="14"/>
      <c r="U5373" s="14"/>
      <c r="V5373" s="14"/>
      <c r="W5373" s="14"/>
      <c r="X5373" s="14"/>
      <c r="Y5373" s="14"/>
      <c r="Z5373" s="14"/>
      <c r="AA5373" s="14"/>
      <c r="AB5373" s="14"/>
      <c r="AE5373" s="14"/>
    </row>
    <row r="5374" spans="1:31" x14ac:dyDescent="0.25">
      <c r="A5374" s="14"/>
      <c r="B5374" s="15"/>
      <c r="C5374" s="15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  <c r="Q5374" s="14"/>
      <c r="R5374" s="14"/>
      <c r="S5374" s="14"/>
      <c r="T5374" s="14"/>
      <c r="U5374" s="14"/>
      <c r="V5374" s="14"/>
      <c r="W5374" s="14"/>
      <c r="X5374" s="14"/>
      <c r="Y5374" s="14"/>
      <c r="Z5374" s="14"/>
      <c r="AA5374" s="14"/>
      <c r="AB5374" s="14"/>
      <c r="AE5374" s="14"/>
    </row>
    <row r="5375" spans="1:31" x14ac:dyDescent="0.25">
      <c r="A5375" s="14"/>
      <c r="B5375" s="15"/>
      <c r="C5375" s="15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  <c r="Q5375" s="14"/>
      <c r="R5375" s="14"/>
      <c r="S5375" s="14"/>
      <c r="T5375" s="14"/>
      <c r="U5375" s="14"/>
      <c r="V5375" s="14"/>
      <c r="W5375" s="14"/>
      <c r="X5375" s="14"/>
      <c r="Y5375" s="14"/>
      <c r="Z5375" s="14"/>
      <c r="AA5375" s="14"/>
      <c r="AB5375" s="14"/>
      <c r="AE5375" s="14"/>
    </row>
    <row r="5376" spans="1:31" x14ac:dyDescent="0.25">
      <c r="A5376" s="14"/>
      <c r="B5376" s="15"/>
      <c r="C5376" s="15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  <c r="Q5376" s="14"/>
      <c r="R5376" s="14"/>
      <c r="S5376" s="14"/>
      <c r="T5376" s="14"/>
      <c r="U5376" s="14"/>
      <c r="V5376" s="14"/>
      <c r="W5376" s="14"/>
      <c r="X5376" s="14"/>
      <c r="Y5376" s="14"/>
      <c r="Z5376" s="14"/>
      <c r="AA5376" s="14"/>
      <c r="AB5376" s="14"/>
      <c r="AE5376" s="14"/>
    </row>
    <row r="5377" spans="1:31" x14ac:dyDescent="0.25">
      <c r="A5377" s="14"/>
      <c r="B5377" s="15"/>
      <c r="C5377" s="15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  <c r="Q5377" s="14"/>
      <c r="R5377" s="14"/>
      <c r="S5377" s="14"/>
      <c r="T5377" s="14"/>
      <c r="U5377" s="14"/>
      <c r="V5377" s="14"/>
      <c r="W5377" s="14"/>
      <c r="X5377" s="14"/>
      <c r="Y5377" s="14"/>
      <c r="Z5377" s="14"/>
      <c r="AA5377" s="14"/>
      <c r="AB5377" s="14"/>
      <c r="AE5377" s="14"/>
    </row>
    <row r="5378" spans="1:31" x14ac:dyDescent="0.25">
      <c r="A5378" s="14"/>
      <c r="B5378" s="15"/>
      <c r="C5378" s="15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  <c r="Q5378" s="14"/>
      <c r="R5378" s="14"/>
      <c r="S5378" s="14"/>
      <c r="T5378" s="14"/>
      <c r="U5378" s="14"/>
      <c r="V5378" s="14"/>
      <c r="W5378" s="14"/>
      <c r="X5378" s="14"/>
      <c r="Y5378" s="14"/>
      <c r="Z5378" s="14"/>
      <c r="AA5378" s="14"/>
      <c r="AB5378" s="14"/>
      <c r="AE5378" s="14"/>
    </row>
    <row r="5379" spans="1:31" x14ac:dyDescent="0.25">
      <c r="A5379" s="14"/>
      <c r="B5379" s="15"/>
      <c r="C5379" s="15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  <c r="Q5379" s="14"/>
      <c r="R5379" s="14"/>
      <c r="S5379" s="14"/>
      <c r="T5379" s="14"/>
      <c r="U5379" s="14"/>
      <c r="V5379" s="14"/>
      <c r="W5379" s="14"/>
      <c r="X5379" s="14"/>
      <c r="Y5379" s="14"/>
      <c r="Z5379" s="14"/>
      <c r="AA5379" s="14"/>
      <c r="AB5379" s="14"/>
      <c r="AE5379" s="14"/>
    </row>
    <row r="5380" spans="1:31" x14ac:dyDescent="0.25">
      <c r="A5380" s="14"/>
      <c r="B5380" s="15"/>
      <c r="C5380" s="15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  <c r="Q5380" s="14"/>
      <c r="R5380" s="14"/>
      <c r="S5380" s="14"/>
      <c r="T5380" s="14"/>
      <c r="U5380" s="14"/>
      <c r="V5380" s="14"/>
      <c r="W5380" s="14"/>
      <c r="X5380" s="14"/>
      <c r="Y5380" s="14"/>
      <c r="Z5380" s="14"/>
      <c r="AA5380" s="14"/>
      <c r="AB5380" s="14"/>
      <c r="AE5380" s="14"/>
    </row>
    <row r="5381" spans="1:31" x14ac:dyDescent="0.25">
      <c r="A5381" s="14"/>
      <c r="B5381" s="15"/>
      <c r="C5381" s="15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  <c r="Q5381" s="14"/>
      <c r="R5381" s="14"/>
      <c r="S5381" s="14"/>
      <c r="T5381" s="14"/>
      <c r="U5381" s="14"/>
      <c r="V5381" s="14"/>
      <c r="W5381" s="14"/>
      <c r="X5381" s="14"/>
      <c r="Y5381" s="14"/>
      <c r="Z5381" s="14"/>
      <c r="AA5381" s="14"/>
      <c r="AB5381" s="14"/>
      <c r="AE5381" s="14"/>
    </row>
    <row r="5382" spans="1:31" x14ac:dyDescent="0.25">
      <c r="A5382" s="14"/>
      <c r="B5382" s="15"/>
      <c r="C5382" s="15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  <c r="Q5382" s="14"/>
      <c r="R5382" s="14"/>
      <c r="S5382" s="14"/>
      <c r="T5382" s="14"/>
      <c r="U5382" s="14"/>
      <c r="V5382" s="14"/>
      <c r="W5382" s="14"/>
      <c r="X5382" s="14"/>
      <c r="Y5382" s="14"/>
      <c r="Z5382" s="14"/>
      <c r="AA5382" s="14"/>
      <c r="AB5382" s="14"/>
      <c r="AE5382" s="14"/>
    </row>
    <row r="5383" spans="1:31" x14ac:dyDescent="0.25">
      <c r="A5383" s="14"/>
      <c r="B5383" s="15"/>
      <c r="C5383" s="15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  <c r="Q5383" s="14"/>
      <c r="R5383" s="14"/>
      <c r="S5383" s="14"/>
      <c r="T5383" s="14"/>
      <c r="U5383" s="14"/>
      <c r="V5383" s="14"/>
      <c r="W5383" s="14"/>
      <c r="X5383" s="14"/>
      <c r="Y5383" s="14"/>
      <c r="Z5383" s="14"/>
      <c r="AA5383" s="14"/>
      <c r="AB5383" s="14"/>
      <c r="AE5383" s="14"/>
    </row>
    <row r="5384" spans="1:31" x14ac:dyDescent="0.25">
      <c r="A5384" s="14"/>
      <c r="B5384" s="15"/>
      <c r="C5384" s="15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  <c r="Q5384" s="14"/>
      <c r="R5384" s="14"/>
      <c r="S5384" s="14"/>
      <c r="T5384" s="14"/>
      <c r="U5384" s="14"/>
      <c r="V5384" s="14"/>
      <c r="W5384" s="14"/>
      <c r="X5384" s="14"/>
      <c r="Y5384" s="14"/>
      <c r="Z5384" s="14"/>
      <c r="AA5384" s="14"/>
      <c r="AB5384" s="14"/>
      <c r="AE5384" s="14"/>
    </row>
    <row r="5385" spans="1:31" x14ac:dyDescent="0.25">
      <c r="A5385" s="14"/>
      <c r="B5385" s="15"/>
      <c r="C5385" s="15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  <c r="Q5385" s="14"/>
      <c r="R5385" s="14"/>
      <c r="S5385" s="14"/>
      <c r="T5385" s="14"/>
      <c r="U5385" s="14"/>
      <c r="V5385" s="14"/>
      <c r="W5385" s="14"/>
      <c r="X5385" s="14"/>
      <c r="Y5385" s="14"/>
      <c r="Z5385" s="14"/>
      <c r="AA5385" s="14"/>
      <c r="AB5385" s="14"/>
      <c r="AE5385" s="14"/>
    </row>
    <row r="5386" spans="1:31" x14ac:dyDescent="0.25">
      <c r="A5386" s="14"/>
      <c r="B5386" s="15"/>
      <c r="C5386" s="15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  <c r="Q5386" s="14"/>
      <c r="R5386" s="14"/>
      <c r="S5386" s="14"/>
      <c r="T5386" s="14"/>
      <c r="U5386" s="14"/>
      <c r="V5386" s="14"/>
      <c r="W5386" s="14"/>
      <c r="X5386" s="14"/>
      <c r="Y5386" s="14"/>
      <c r="Z5386" s="14"/>
      <c r="AA5386" s="14"/>
      <c r="AB5386" s="14"/>
      <c r="AE5386" s="14"/>
    </row>
    <row r="5387" spans="1:31" x14ac:dyDescent="0.25">
      <c r="A5387" s="14"/>
      <c r="B5387" s="15"/>
      <c r="C5387" s="15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  <c r="Q5387" s="14"/>
      <c r="R5387" s="14"/>
      <c r="S5387" s="14"/>
      <c r="T5387" s="14"/>
      <c r="U5387" s="14"/>
      <c r="V5387" s="14"/>
      <c r="W5387" s="14"/>
      <c r="X5387" s="14"/>
      <c r="Y5387" s="14"/>
      <c r="Z5387" s="14"/>
      <c r="AA5387" s="14"/>
      <c r="AB5387" s="14"/>
      <c r="AE5387" s="14"/>
    </row>
    <row r="5388" spans="1:31" x14ac:dyDescent="0.25">
      <c r="A5388" s="14"/>
      <c r="B5388" s="15"/>
      <c r="C5388" s="15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  <c r="Q5388" s="14"/>
      <c r="R5388" s="14"/>
      <c r="S5388" s="14"/>
      <c r="T5388" s="14"/>
      <c r="U5388" s="14"/>
      <c r="V5388" s="14"/>
      <c r="W5388" s="14"/>
      <c r="X5388" s="14"/>
      <c r="Y5388" s="14"/>
      <c r="Z5388" s="14"/>
      <c r="AA5388" s="14"/>
      <c r="AB5388" s="14"/>
      <c r="AE5388" s="14"/>
    </row>
    <row r="5389" spans="1:31" x14ac:dyDescent="0.25">
      <c r="A5389" s="14"/>
      <c r="B5389" s="15"/>
      <c r="C5389" s="15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  <c r="Q5389" s="14"/>
      <c r="R5389" s="14"/>
      <c r="S5389" s="14"/>
      <c r="T5389" s="14"/>
      <c r="U5389" s="14"/>
      <c r="V5389" s="14"/>
      <c r="W5389" s="14"/>
      <c r="X5389" s="14"/>
      <c r="Y5389" s="14"/>
      <c r="Z5389" s="14"/>
      <c r="AA5389" s="14"/>
      <c r="AB5389" s="14"/>
      <c r="AE5389" s="14"/>
    </row>
    <row r="5390" spans="1:31" x14ac:dyDescent="0.25">
      <c r="A5390" s="14"/>
      <c r="B5390" s="15"/>
      <c r="C5390" s="15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  <c r="Q5390" s="14"/>
      <c r="R5390" s="14"/>
      <c r="S5390" s="14"/>
      <c r="T5390" s="14"/>
      <c r="U5390" s="14"/>
      <c r="V5390" s="14"/>
      <c r="W5390" s="14"/>
      <c r="X5390" s="14"/>
      <c r="Y5390" s="14"/>
      <c r="Z5390" s="14"/>
      <c r="AA5390" s="14"/>
      <c r="AB5390" s="14"/>
      <c r="AE5390" s="14"/>
    </row>
    <row r="5391" spans="1:31" x14ac:dyDescent="0.25">
      <c r="A5391" s="14"/>
      <c r="B5391" s="15"/>
      <c r="C5391" s="15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  <c r="Q5391" s="14"/>
      <c r="R5391" s="14"/>
      <c r="S5391" s="14"/>
      <c r="T5391" s="14"/>
      <c r="U5391" s="14"/>
      <c r="V5391" s="14"/>
      <c r="W5391" s="14"/>
      <c r="X5391" s="14"/>
      <c r="Y5391" s="14"/>
      <c r="Z5391" s="14"/>
      <c r="AA5391" s="14"/>
      <c r="AB5391" s="14"/>
      <c r="AE5391" s="14"/>
    </row>
    <row r="5392" spans="1:31" x14ac:dyDescent="0.25">
      <c r="A5392" s="14"/>
      <c r="B5392" s="15"/>
      <c r="C5392" s="15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  <c r="Q5392" s="14"/>
      <c r="R5392" s="14"/>
      <c r="S5392" s="14"/>
      <c r="T5392" s="14"/>
      <c r="U5392" s="14"/>
      <c r="V5392" s="14"/>
      <c r="W5392" s="14"/>
      <c r="X5392" s="14"/>
      <c r="Y5392" s="14"/>
      <c r="Z5392" s="14"/>
      <c r="AA5392" s="14"/>
      <c r="AB5392" s="14"/>
      <c r="AE5392" s="14"/>
    </row>
    <row r="5393" spans="1:31" x14ac:dyDescent="0.25">
      <c r="A5393" s="14"/>
      <c r="B5393" s="15"/>
      <c r="C5393" s="15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  <c r="Q5393" s="14"/>
      <c r="R5393" s="14"/>
      <c r="S5393" s="14"/>
      <c r="T5393" s="14"/>
      <c r="U5393" s="14"/>
      <c r="V5393" s="14"/>
      <c r="W5393" s="14"/>
      <c r="X5393" s="14"/>
      <c r="Y5393" s="14"/>
      <c r="Z5393" s="14"/>
      <c r="AA5393" s="14"/>
      <c r="AB5393" s="14"/>
      <c r="AE5393" s="14"/>
    </row>
    <row r="5394" spans="1:31" x14ac:dyDescent="0.25">
      <c r="A5394" s="14"/>
      <c r="B5394" s="15"/>
      <c r="C5394" s="15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  <c r="Q5394" s="14"/>
      <c r="R5394" s="14"/>
      <c r="S5394" s="14"/>
      <c r="T5394" s="14"/>
      <c r="U5394" s="14"/>
      <c r="V5394" s="14"/>
      <c r="W5394" s="14"/>
      <c r="X5394" s="14"/>
      <c r="Y5394" s="14"/>
      <c r="Z5394" s="14"/>
      <c r="AA5394" s="14"/>
      <c r="AB5394" s="14"/>
      <c r="AE5394" s="14"/>
    </row>
    <row r="5395" spans="1:31" x14ac:dyDescent="0.25">
      <c r="A5395" s="14"/>
      <c r="B5395" s="15"/>
      <c r="C5395" s="15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  <c r="Q5395" s="14"/>
      <c r="R5395" s="14"/>
      <c r="S5395" s="14"/>
      <c r="T5395" s="14"/>
      <c r="U5395" s="14"/>
      <c r="V5395" s="14"/>
      <c r="W5395" s="14"/>
      <c r="X5395" s="14"/>
      <c r="Y5395" s="14"/>
      <c r="Z5395" s="14"/>
      <c r="AA5395" s="14"/>
      <c r="AB5395" s="14"/>
      <c r="AE5395" s="14"/>
    </row>
    <row r="5396" spans="1:31" x14ac:dyDescent="0.25">
      <c r="A5396" s="14"/>
      <c r="B5396" s="15"/>
      <c r="C5396" s="15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  <c r="Q5396" s="14"/>
      <c r="R5396" s="14"/>
      <c r="S5396" s="14"/>
      <c r="T5396" s="14"/>
      <c r="U5396" s="14"/>
      <c r="V5396" s="14"/>
      <c r="W5396" s="14"/>
      <c r="X5396" s="14"/>
      <c r="Y5396" s="14"/>
      <c r="Z5396" s="14"/>
      <c r="AA5396" s="14"/>
      <c r="AB5396" s="14"/>
      <c r="AE5396" s="14"/>
    </row>
    <row r="5397" spans="1:31" x14ac:dyDescent="0.25">
      <c r="A5397" s="14"/>
      <c r="B5397" s="15"/>
      <c r="C5397" s="15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  <c r="Q5397" s="14"/>
      <c r="R5397" s="14"/>
      <c r="S5397" s="14"/>
      <c r="T5397" s="14"/>
      <c r="U5397" s="14"/>
      <c r="V5397" s="14"/>
      <c r="W5397" s="14"/>
      <c r="X5397" s="14"/>
      <c r="Y5397" s="14"/>
      <c r="Z5397" s="14"/>
      <c r="AA5397" s="14"/>
      <c r="AB5397" s="14"/>
      <c r="AE5397" s="14"/>
    </row>
    <row r="5398" spans="1:31" x14ac:dyDescent="0.25">
      <c r="A5398" s="14"/>
      <c r="B5398" s="15"/>
      <c r="C5398" s="15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  <c r="Q5398" s="14"/>
      <c r="R5398" s="14"/>
      <c r="S5398" s="14"/>
      <c r="T5398" s="14"/>
      <c r="U5398" s="14"/>
      <c r="V5398" s="14"/>
      <c r="W5398" s="14"/>
      <c r="X5398" s="14"/>
      <c r="Y5398" s="14"/>
      <c r="Z5398" s="14"/>
      <c r="AA5398" s="14"/>
      <c r="AB5398" s="14"/>
      <c r="AE5398" s="14"/>
    </row>
    <row r="5399" spans="1:31" x14ac:dyDescent="0.25">
      <c r="A5399" s="14"/>
      <c r="B5399" s="15"/>
      <c r="C5399" s="15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  <c r="Q5399" s="14"/>
      <c r="R5399" s="14"/>
      <c r="S5399" s="14"/>
      <c r="T5399" s="14"/>
      <c r="U5399" s="14"/>
      <c r="V5399" s="14"/>
      <c r="W5399" s="14"/>
      <c r="X5399" s="14"/>
      <c r="Y5399" s="14"/>
      <c r="Z5399" s="14"/>
      <c r="AA5399" s="14"/>
      <c r="AB5399" s="14"/>
      <c r="AE5399" s="14"/>
    </row>
    <row r="5400" spans="1:31" x14ac:dyDescent="0.25">
      <c r="A5400" s="14"/>
      <c r="B5400" s="15"/>
      <c r="C5400" s="15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  <c r="Q5400" s="14"/>
      <c r="R5400" s="14"/>
      <c r="S5400" s="14"/>
      <c r="T5400" s="14"/>
      <c r="U5400" s="14"/>
      <c r="V5400" s="14"/>
      <c r="W5400" s="14"/>
      <c r="X5400" s="14"/>
      <c r="Y5400" s="14"/>
      <c r="Z5400" s="14"/>
      <c r="AA5400" s="14"/>
      <c r="AB5400" s="14"/>
      <c r="AE5400" s="14"/>
    </row>
    <row r="5401" spans="1:31" x14ac:dyDescent="0.25">
      <c r="A5401" s="14"/>
      <c r="B5401" s="15"/>
      <c r="C5401" s="15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  <c r="Q5401" s="14"/>
      <c r="R5401" s="14"/>
      <c r="S5401" s="14"/>
      <c r="T5401" s="14"/>
      <c r="U5401" s="14"/>
      <c r="V5401" s="14"/>
      <c r="W5401" s="14"/>
      <c r="X5401" s="14"/>
      <c r="Y5401" s="14"/>
      <c r="Z5401" s="14"/>
      <c r="AA5401" s="14"/>
      <c r="AB5401" s="14"/>
      <c r="AE5401" s="14"/>
    </row>
    <row r="5402" spans="1:31" x14ac:dyDescent="0.25">
      <c r="A5402" s="14"/>
      <c r="B5402" s="15"/>
      <c r="C5402" s="15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  <c r="Q5402" s="14"/>
      <c r="R5402" s="14"/>
      <c r="S5402" s="14"/>
      <c r="T5402" s="14"/>
      <c r="U5402" s="14"/>
      <c r="V5402" s="14"/>
      <c r="W5402" s="14"/>
      <c r="X5402" s="14"/>
      <c r="Y5402" s="14"/>
      <c r="Z5402" s="14"/>
      <c r="AA5402" s="14"/>
      <c r="AB5402" s="14"/>
      <c r="AE5402" s="14"/>
    </row>
    <row r="5403" spans="1:31" x14ac:dyDescent="0.25">
      <c r="A5403" s="14"/>
      <c r="B5403" s="15"/>
      <c r="C5403" s="15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  <c r="Q5403" s="14"/>
      <c r="R5403" s="14"/>
      <c r="S5403" s="14"/>
      <c r="T5403" s="14"/>
      <c r="U5403" s="14"/>
      <c r="V5403" s="14"/>
      <c r="W5403" s="14"/>
      <c r="X5403" s="14"/>
      <c r="Y5403" s="14"/>
      <c r="Z5403" s="14"/>
      <c r="AA5403" s="14"/>
      <c r="AB5403" s="14"/>
      <c r="AE5403" s="14"/>
    </row>
    <row r="5404" spans="1:31" x14ac:dyDescent="0.25">
      <c r="A5404" s="14"/>
      <c r="B5404" s="15"/>
      <c r="C5404" s="15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  <c r="Q5404" s="14"/>
      <c r="R5404" s="14"/>
      <c r="S5404" s="14"/>
      <c r="T5404" s="14"/>
      <c r="U5404" s="14"/>
      <c r="V5404" s="14"/>
      <c r="W5404" s="14"/>
      <c r="X5404" s="14"/>
      <c r="Y5404" s="14"/>
      <c r="Z5404" s="14"/>
      <c r="AA5404" s="14"/>
      <c r="AB5404" s="14"/>
      <c r="AE5404" s="14"/>
    </row>
    <row r="5405" spans="1:31" x14ac:dyDescent="0.25">
      <c r="A5405" s="14"/>
      <c r="B5405" s="15"/>
      <c r="C5405" s="15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  <c r="Q5405" s="14"/>
      <c r="R5405" s="14"/>
      <c r="S5405" s="14"/>
      <c r="T5405" s="14"/>
      <c r="U5405" s="14"/>
      <c r="V5405" s="14"/>
      <c r="W5405" s="14"/>
      <c r="X5405" s="14"/>
      <c r="Y5405" s="14"/>
      <c r="Z5405" s="14"/>
      <c r="AA5405" s="14"/>
      <c r="AB5405" s="14"/>
      <c r="AE5405" s="14"/>
    </row>
    <row r="5406" spans="1:31" x14ac:dyDescent="0.25">
      <c r="A5406" s="14"/>
      <c r="B5406" s="15"/>
      <c r="C5406" s="15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  <c r="Q5406" s="14"/>
      <c r="R5406" s="14"/>
      <c r="S5406" s="14"/>
      <c r="T5406" s="14"/>
      <c r="U5406" s="14"/>
      <c r="V5406" s="14"/>
      <c r="W5406" s="14"/>
      <c r="X5406" s="14"/>
      <c r="Y5406" s="14"/>
      <c r="Z5406" s="14"/>
      <c r="AA5406" s="14"/>
      <c r="AB5406" s="14"/>
      <c r="AE5406" s="14"/>
    </row>
    <row r="5407" spans="1:31" x14ac:dyDescent="0.25">
      <c r="A5407" s="14"/>
      <c r="B5407" s="15"/>
      <c r="C5407" s="15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  <c r="Q5407" s="14"/>
      <c r="R5407" s="14"/>
      <c r="S5407" s="14"/>
      <c r="T5407" s="14"/>
      <c r="U5407" s="14"/>
      <c r="V5407" s="14"/>
      <c r="W5407" s="14"/>
      <c r="X5407" s="14"/>
      <c r="Y5407" s="14"/>
      <c r="Z5407" s="14"/>
      <c r="AA5407" s="14"/>
      <c r="AB5407" s="14"/>
      <c r="AE5407" s="14"/>
    </row>
    <row r="5408" spans="1:31" x14ac:dyDescent="0.25">
      <c r="A5408" s="14"/>
      <c r="B5408" s="15"/>
      <c r="C5408" s="15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  <c r="Q5408" s="14"/>
      <c r="R5408" s="14"/>
      <c r="S5408" s="14"/>
      <c r="T5408" s="14"/>
      <c r="U5408" s="14"/>
      <c r="V5408" s="14"/>
      <c r="W5408" s="14"/>
      <c r="X5408" s="14"/>
      <c r="Y5408" s="14"/>
      <c r="Z5408" s="14"/>
      <c r="AA5408" s="14"/>
      <c r="AB5408" s="14"/>
      <c r="AE5408" s="14"/>
    </row>
    <row r="5409" spans="1:31" x14ac:dyDescent="0.25">
      <c r="A5409" s="14"/>
      <c r="B5409" s="15"/>
      <c r="C5409" s="15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  <c r="Q5409" s="14"/>
      <c r="R5409" s="14"/>
      <c r="S5409" s="14"/>
      <c r="T5409" s="14"/>
      <c r="U5409" s="14"/>
      <c r="V5409" s="14"/>
      <c r="W5409" s="14"/>
      <c r="X5409" s="14"/>
      <c r="Y5409" s="14"/>
      <c r="Z5409" s="14"/>
      <c r="AA5409" s="14"/>
      <c r="AB5409" s="14"/>
      <c r="AE5409" s="14"/>
    </row>
    <row r="5410" spans="1:31" x14ac:dyDescent="0.25">
      <c r="A5410" s="14"/>
      <c r="B5410" s="15"/>
      <c r="C5410" s="15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  <c r="Q5410" s="14"/>
      <c r="R5410" s="14"/>
      <c r="S5410" s="14"/>
      <c r="T5410" s="14"/>
      <c r="U5410" s="14"/>
      <c r="V5410" s="14"/>
      <c r="W5410" s="14"/>
      <c r="X5410" s="14"/>
      <c r="Y5410" s="14"/>
      <c r="Z5410" s="14"/>
      <c r="AA5410" s="14"/>
      <c r="AB5410" s="14"/>
      <c r="AE5410" s="14"/>
    </row>
    <row r="5411" spans="1:31" x14ac:dyDescent="0.25">
      <c r="A5411" s="14"/>
      <c r="B5411" s="15"/>
      <c r="C5411" s="15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  <c r="Q5411" s="14"/>
      <c r="R5411" s="14"/>
      <c r="S5411" s="14"/>
      <c r="T5411" s="14"/>
      <c r="U5411" s="14"/>
      <c r="V5411" s="14"/>
      <c r="W5411" s="14"/>
      <c r="X5411" s="14"/>
      <c r="Y5411" s="14"/>
      <c r="Z5411" s="14"/>
      <c r="AA5411" s="14"/>
      <c r="AB5411" s="14"/>
      <c r="AE5411" s="14"/>
    </row>
    <row r="5412" spans="1:31" x14ac:dyDescent="0.25">
      <c r="A5412" s="14"/>
      <c r="B5412" s="15"/>
      <c r="C5412" s="15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  <c r="Q5412" s="14"/>
      <c r="R5412" s="14"/>
      <c r="S5412" s="14"/>
      <c r="T5412" s="14"/>
      <c r="U5412" s="14"/>
      <c r="V5412" s="14"/>
      <c r="W5412" s="14"/>
      <c r="X5412" s="14"/>
      <c r="Y5412" s="14"/>
      <c r="Z5412" s="14"/>
      <c r="AA5412" s="14"/>
      <c r="AB5412" s="14"/>
      <c r="AE5412" s="14"/>
    </row>
    <row r="5413" spans="1:31" x14ac:dyDescent="0.25">
      <c r="A5413" s="14"/>
      <c r="B5413" s="15"/>
      <c r="C5413" s="15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  <c r="Q5413" s="14"/>
      <c r="R5413" s="14"/>
      <c r="S5413" s="14"/>
      <c r="T5413" s="14"/>
      <c r="U5413" s="14"/>
      <c r="V5413" s="14"/>
      <c r="W5413" s="14"/>
      <c r="X5413" s="14"/>
      <c r="Y5413" s="14"/>
      <c r="Z5413" s="14"/>
      <c r="AA5413" s="14"/>
      <c r="AB5413" s="14"/>
      <c r="AE5413" s="14"/>
    </row>
    <row r="5414" spans="1:31" x14ac:dyDescent="0.25">
      <c r="A5414" s="14"/>
      <c r="B5414" s="15"/>
      <c r="C5414" s="15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  <c r="Q5414" s="14"/>
      <c r="R5414" s="14"/>
      <c r="S5414" s="14"/>
      <c r="T5414" s="14"/>
      <c r="U5414" s="14"/>
      <c r="V5414" s="14"/>
      <c r="W5414" s="14"/>
      <c r="X5414" s="14"/>
      <c r="Y5414" s="14"/>
      <c r="Z5414" s="14"/>
      <c r="AA5414" s="14"/>
      <c r="AB5414" s="14"/>
      <c r="AE5414" s="14"/>
    </row>
    <row r="5415" spans="1:31" x14ac:dyDescent="0.25">
      <c r="A5415" s="14"/>
      <c r="B5415" s="15"/>
      <c r="C5415" s="15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  <c r="Q5415" s="14"/>
      <c r="R5415" s="14"/>
      <c r="S5415" s="14"/>
      <c r="T5415" s="14"/>
      <c r="U5415" s="14"/>
      <c r="V5415" s="14"/>
      <c r="W5415" s="14"/>
      <c r="X5415" s="14"/>
      <c r="Y5415" s="14"/>
      <c r="Z5415" s="14"/>
      <c r="AA5415" s="14"/>
      <c r="AB5415" s="14"/>
      <c r="AE5415" s="14"/>
    </row>
    <row r="5416" spans="1:31" x14ac:dyDescent="0.25">
      <c r="A5416" s="14"/>
      <c r="B5416" s="15"/>
      <c r="C5416" s="15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  <c r="Q5416" s="14"/>
      <c r="R5416" s="14"/>
      <c r="S5416" s="14"/>
      <c r="T5416" s="14"/>
      <c r="U5416" s="14"/>
      <c r="V5416" s="14"/>
      <c r="W5416" s="14"/>
      <c r="X5416" s="14"/>
      <c r="Y5416" s="14"/>
      <c r="Z5416" s="14"/>
      <c r="AA5416" s="14"/>
      <c r="AB5416" s="14"/>
      <c r="AE5416" s="14"/>
    </row>
    <row r="5417" spans="1:31" x14ac:dyDescent="0.25">
      <c r="A5417" s="14"/>
      <c r="B5417" s="15"/>
      <c r="C5417" s="15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  <c r="Q5417" s="14"/>
      <c r="R5417" s="14"/>
      <c r="S5417" s="14"/>
      <c r="T5417" s="14"/>
      <c r="U5417" s="14"/>
      <c r="V5417" s="14"/>
      <c r="W5417" s="14"/>
      <c r="X5417" s="14"/>
      <c r="Y5417" s="14"/>
      <c r="Z5417" s="14"/>
      <c r="AA5417" s="14"/>
      <c r="AB5417" s="14"/>
      <c r="AE5417" s="14"/>
    </row>
    <row r="5418" spans="1:31" x14ac:dyDescent="0.25">
      <c r="A5418" s="14"/>
      <c r="B5418" s="15"/>
      <c r="C5418" s="15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  <c r="Q5418" s="14"/>
      <c r="R5418" s="14"/>
      <c r="S5418" s="14"/>
      <c r="T5418" s="14"/>
      <c r="U5418" s="14"/>
      <c r="V5418" s="14"/>
      <c r="W5418" s="14"/>
      <c r="X5418" s="14"/>
      <c r="Y5418" s="14"/>
      <c r="Z5418" s="14"/>
      <c r="AA5418" s="14"/>
      <c r="AB5418" s="14"/>
      <c r="AE5418" s="14"/>
    </row>
    <row r="5419" spans="1:31" x14ac:dyDescent="0.25">
      <c r="A5419" s="14"/>
      <c r="B5419" s="15"/>
      <c r="C5419" s="15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  <c r="Q5419" s="14"/>
      <c r="R5419" s="14"/>
      <c r="S5419" s="14"/>
      <c r="T5419" s="14"/>
      <c r="U5419" s="14"/>
      <c r="V5419" s="14"/>
      <c r="W5419" s="14"/>
      <c r="X5419" s="14"/>
      <c r="Y5419" s="14"/>
      <c r="Z5419" s="14"/>
      <c r="AA5419" s="14"/>
      <c r="AB5419" s="14"/>
      <c r="AE5419" s="14"/>
    </row>
    <row r="5420" spans="1:31" x14ac:dyDescent="0.25">
      <c r="A5420" s="14"/>
      <c r="B5420" s="15"/>
      <c r="C5420" s="15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  <c r="Q5420" s="14"/>
      <c r="R5420" s="14"/>
      <c r="S5420" s="14"/>
      <c r="T5420" s="14"/>
      <c r="U5420" s="14"/>
      <c r="V5420" s="14"/>
      <c r="W5420" s="14"/>
      <c r="X5420" s="14"/>
      <c r="Y5420" s="14"/>
      <c r="Z5420" s="14"/>
      <c r="AA5420" s="14"/>
      <c r="AB5420" s="14"/>
      <c r="AE5420" s="14"/>
    </row>
    <row r="5421" spans="1:31" x14ac:dyDescent="0.25">
      <c r="A5421" s="14"/>
      <c r="B5421" s="15"/>
      <c r="C5421" s="15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  <c r="Q5421" s="14"/>
      <c r="R5421" s="14"/>
      <c r="S5421" s="14"/>
      <c r="T5421" s="14"/>
      <c r="U5421" s="14"/>
      <c r="V5421" s="14"/>
      <c r="W5421" s="14"/>
      <c r="X5421" s="14"/>
      <c r="Y5421" s="14"/>
      <c r="Z5421" s="14"/>
      <c r="AA5421" s="14"/>
      <c r="AB5421" s="14"/>
      <c r="AE5421" s="14"/>
    </row>
    <row r="5422" spans="1:31" x14ac:dyDescent="0.25">
      <c r="A5422" s="14"/>
      <c r="B5422" s="15"/>
      <c r="C5422" s="15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  <c r="Q5422" s="14"/>
      <c r="R5422" s="14"/>
      <c r="S5422" s="14"/>
      <c r="T5422" s="14"/>
      <c r="U5422" s="14"/>
      <c r="V5422" s="14"/>
      <c r="W5422" s="14"/>
      <c r="X5422" s="14"/>
      <c r="Y5422" s="14"/>
      <c r="Z5422" s="14"/>
      <c r="AA5422" s="14"/>
      <c r="AB5422" s="14"/>
      <c r="AE5422" s="14"/>
    </row>
    <row r="5423" spans="1:31" x14ac:dyDescent="0.25">
      <c r="A5423" s="14"/>
      <c r="B5423" s="15"/>
      <c r="C5423" s="15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  <c r="Q5423" s="14"/>
      <c r="R5423" s="14"/>
      <c r="S5423" s="14"/>
      <c r="T5423" s="14"/>
      <c r="U5423" s="14"/>
      <c r="V5423" s="14"/>
      <c r="W5423" s="14"/>
      <c r="X5423" s="14"/>
      <c r="Y5423" s="14"/>
      <c r="Z5423" s="14"/>
      <c r="AA5423" s="14"/>
      <c r="AB5423" s="14"/>
      <c r="AE5423" s="14"/>
    </row>
    <row r="5424" spans="1:31" x14ac:dyDescent="0.25">
      <c r="A5424" s="14"/>
      <c r="B5424" s="15"/>
      <c r="C5424" s="15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  <c r="Q5424" s="14"/>
      <c r="R5424" s="14"/>
      <c r="S5424" s="14"/>
      <c r="T5424" s="14"/>
      <c r="U5424" s="14"/>
      <c r="V5424" s="14"/>
      <c r="W5424" s="14"/>
      <c r="X5424" s="14"/>
      <c r="Y5424" s="14"/>
      <c r="Z5424" s="14"/>
      <c r="AA5424" s="14"/>
      <c r="AB5424" s="14"/>
      <c r="AE5424" s="14"/>
    </row>
    <row r="5425" spans="1:31" x14ac:dyDescent="0.25">
      <c r="A5425" s="14"/>
      <c r="B5425" s="15"/>
      <c r="C5425" s="15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  <c r="Q5425" s="14"/>
      <c r="R5425" s="14"/>
      <c r="S5425" s="14"/>
      <c r="T5425" s="14"/>
      <c r="U5425" s="14"/>
      <c r="V5425" s="14"/>
      <c r="W5425" s="14"/>
      <c r="X5425" s="14"/>
      <c r="Y5425" s="14"/>
      <c r="Z5425" s="14"/>
      <c r="AA5425" s="14"/>
      <c r="AB5425" s="14"/>
      <c r="AE5425" s="14"/>
    </row>
    <row r="5426" spans="1:31" x14ac:dyDescent="0.25">
      <c r="A5426" s="14"/>
      <c r="B5426" s="15"/>
      <c r="C5426" s="15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  <c r="Q5426" s="14"/>
      <c r="R5426" s="14"/>
      <c r="S5426" s="14"/>
      <c r="T5426" s="14"/>
      <c r="U5426" s="14"/>
      <c r="V5426" s="14"/>
      <c r="W5426" s="14"/>
      <c r="X5426" s="14"/>
      <c r="Y5426" s="14"/>
      <c r="Z5426" s="14"/>
      <c r="AA5426" s="14"/>
      <c r="AB5426" s="14"/>
      <c r="AE5426" s="14"/>
    </row>
    <row r="5427" spans="1:31" x14ac:dyDescent="0.25">
      <c r="A5427" s="14"/>
      <c r="B5427" s="15"/>
      <c r="C5427" s="15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  <c r="Q5427" s="14"/>
      <c r="R5427" s="14"/>
      <c r="S5427" s="14"/>
      <c r="T5427" s="14"/>
      <c r="U5427" s="14"/>
      <c r="V5427" s="14"/>
      <c r="W5427" s="14"/>
      <c r="X5427" s="14"/>
      <c r="Y5427" s="14"/>
      <c r="Z5427" s="14"/>
      <c r="AA5427" s="14"/>
      <c r="AB5427" s="14"/>
      <c r="AE5427" s="14"/>
    </row>
    <row r="5428" spans="1:31" x14ac:dyDescent="0.25">
      <c r="A5428" s="14"/>
      <c r="B5428" s="15"/>
      <c r="C5428" s="15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  <c r="Q5428" s="14"/>
      <c r="R5428" s="14"/>
      <c r="S5428" s="14"/>
      <c r="T5428" s="14"/>
      <c r="U5428" s="14"/>
      <c r="V5428" s="14"/>
      <c r="W5428" s="14"/>
      <c r="X5428" s="14"/>
      <c r="Y5428" s="14"/>
      <c r="Z5428" s="14"/>
      <c r="AA5428" s="14"/>
      <c r="AB5428" s="14"/>
      <c r="AE5428" s="14"/>
    </row>
    <row r="5429" spans="1:31" x14ac:dyDescent="0.25">
      <c r="A5429" s="14"/>
      <c r="B5429" s="15"/>
      <c r="C5429" s="15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  <c r="Q5429" s="14"/>
      <c r="R5429" s="14"/>
      <c r="S5429" s="14"/>
      <c r="T5429" s="14"/>
      <c r="U5429" s="14"/>
      <c r="V5429" s="14"/>
      <c r="W5429" s="14"/>
      <c r="X5429" s="14"/>
      <c r="Y5429" s="14"/>
      <c r="Z5429" s="14"/>
      <c r="AA5429" s="14"/>
      <c r="AB5429" s="14"/>
      <c r="AE5429" s="14"/>
    </row>
    <row r="5430" spans="1:31" x14ac:dyDescent="0.25">
      <c r="A5430" s="14"/>
      <c r="B5430" s="15"/>
      <c r="C5430" s="15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  <c r="Q5430" s="14"/>
      <c r="R5430" s="14"/>
      <c r="S5430" s="14"/>
      <c r="T5430" s="14"/>
      <c r="U5430" s="14"/>
      <c r="V5430" s="14"/>
      <c r="W5430" s="14"/>
      <c r="X5430" s="14"/>
      <c r="Y5430" s="14"/>
      <c r="Z5430" s="14"/>
      <c r="AA5430" s="14"/>
      <c r="AB5430" s="14"/>
      <c r="AE5430" s="14"/>
    </row>
    <row r="5431" spans="1:31" x14ac:dyDescent="0.25">
      <c r="A5431" s="14"/>
      <c r="B5431" s="15"/>
      <c r="C5431" s="15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  <c r="Q5431" s="14"/>
      <c r="R5431" s="14"/>
      <c r="S5431" s="14"/>
      <c r="T5431" s="14"/>
      <c r="U5431" s="14"/>
      <c r="V5431" s="14"/>
      <c r="W5431" s="14"/>
      <c r="X5431" s="14"/>
      <c r="Y5431" s="14"/>
      <c r="Z5431" s="14"/>
      <c r="AA5431" s="14"/>
      <c r="AB5431" s="14"/>
      <c r="AE5431" s="14"/>
    </row>
    <row r="5432" spans="1:31" x14ac:dyDescent="0.25">
      <c r="A5432" s="14"/>
      <c r="B5432" s="15"/>
      <c r="C5432" s="15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  <c r="Q5432" s="14"/>
      <c r="R5432" s="14"/>
      <c r="S5432" s="14"/>
      <c r="T5432" s="14"/>
      <c r="U5432" s="14"/>
      <c r="V5432" s="14"/>
      <c r="W5432" s="14"/>
      <c r="X5432" s="14"/>
      <c r="Y5432" s="14"/>
      <c r="Z5432" s="14"/>
      <c r="AA5432" s="14"/>
      <c r="AB5432" s="14"/>
      <c r="AE5432" s="14"/>
    </row>
    <row r="5433" spans="1:31" x14ac:dyDescent="0.25">
      <c r="A5433" s="14"/>
      <c r="B5433" s="15"/>
      <c r="C5433" s="15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  <c r="Q5433" s="14"/>
      <c r="R5433" s="14"/>
      <c r="S5433" s="14"/>
      <c r="T5433" s="14"/>
      <c r="U5433" s="14"/>
      <c r="V5433" s="14"/>
      <c r="W5433" s="14"/>
      <c r="X5433" s="14"/>
      <c r="Y5433" s="14"/>
      <c r="Z5433" s="14"/>
      <c r="AA5433" s="14"/>
      <c r="AB5433" s="14"/>
      <c r="AE5433" s="14"/>
    </row>
    <row r="5434" spans="1:31" x14ac:dyDescent="0.25">
      <c r="A5434" s="14"/>
      <c r="B5434" s="15"/>
      <c r="C5434" s="15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  <c r="Q5434" s="14"/>
      <c r="R5434" s="14"/>
      <c r="S5434" s="14"/>
      <c r="T5434" s="14"/>
      <c r="U5434" s="14"/>
      <c r="V5434" s="14"/>
      <c r="W5434" s="14"/>
      <c r="X5434" s="14"/>
      <c r="Y5434" s="14"/>
      <c r="Z5434" s="14"/>
      <c r="AA5434" s="14"/>
      <c r="AB5434" s="14"/>
      <c r="AE5434" s="14"/>
    </row>
    <row r="5435" spans="1:31" x14ac:dyDescent="0.25">
      <c r="A5435" s="14"/>
      <c r="B5435" s="15"/>
      <c r="C5435" s="15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  <c r="Q5435" s="14"/>
      <c r="R5435" s="14"/>
      <c r="S5435" s="14"/>
      <c r="T5435" s="14"/>
      <c r="U5435" s="14"/>
      <c r="V5435" s="14"/>
      <c r="W5435" s="14"/>
      <c r="X5435" s="14"/>
      <c r="Y5435" s="14"/>
      <c r="Z5435" s="14"/>
      <c r="AA5435" s="14"/>
      <c r="AB5435" s="14"/>
      <c r="AE5435" s="14"/>
    </row>
    <row r="5436" spans="1:31" x14ac:dyDescent="0.25">
      <c r="A5436" s="14"/>
      <c r="B5436" s="15"/>
      <c r="C5436" s="15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  <c r="Q5436" s="14"/>
      <c r="R5436" s="14"/>
      <c r="S5436" s="14"/>
      <c r="T5436" s="14"/>
      <c r="U5436" s="14"/>
      <c r="V5436" s="14"/>
      <c r="W5436" s="14"/>
      <c r="X5436" s="14"/>
      <c r="Y5436" s="14"/>
      <c r="Z5436" s="14"/>
      <c r="AA5436" s="14"/>
      <c r="AB5436" s="14"/>
      <c r="AE5436" s="14"/>
    </row>
    <row r="5437" spans="1:31" x14ac:dyDescent="0.25">
      <c r="A5437" s="14"/>
      <c r="B5437" s="15"/>
      <c r="C5437" s="15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  <c r="Q5437" s="14"/>
      <c r="R5437" s="14"/>
      <c r="S5437" s="14"/>
      <c r="T5437" s="14"/>
      <c r="U5437" s="14"/>
      <c r="V5437" s="14"/>
      <c r="W5437" s="14"/>
      <c r="X5437" s="14"/>
      <c r="Y5437" s="14"/>
      <c r="Z5437" s="14"/>
      <c r="AA5437" s="14"/>
      <c r="AB5437" s="14"/>
      <c r="AE5437" s="14"/>
    </row>
    <row r="5438" spans="1:31" x14ac:dyDescent="0.25">
      <c r="A5438" s="14"/>
      <c r="B5438" s="15"/>
      <c r="C5438" s="15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  <c r="Q5438" s="14"/>
      <c r="R5438" s="14"/>
      <c r="S5438" s="14"/>
      <c r="T5438" s="14"/>
      <c r="U5438" s="14"/>
      <c r="V5438" s="14"/>
      <c r="W5438" s="14"/>
      <c r="X5438" s="14"/>
      <c r="Y5438" s="14"/>
      <c r="Z5438" s="14"/>
      <c r="AA5438" s="14"/>
      <c r="AB5438" s="14"/>
      <c r="AE5438" s="14"/>
    </row>
    <row r="5439" spans="1:31" x14ac:dyDescent="0.25">
      <c r="A5439" s="14"/>
      <c r="B5439" s="15"/>
      <c r="C5439" s="15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  <c r="Q5439" s="14"/>
      <c r="R5439" s="14"/>
      <c r="S5439" s="14"/>
      <c r="T5439" s="14"/>
      <c r="U5439" s="14"/>
      <c r="V5439" s="14"/>
      <c r="W5439" s="14"/>
      <c r="X5439" s="14"/>
      <c r="Y5439" s="14"/>
      <c r="Z5439" s="14"/>
      <c r="AA5439" s="14"/>
      <c r="AB5439" s="14"/>
      <c r="AE5439" s="14"/>
    </row>
    <row r="5440" spans="1:31" x14ac:dyDescent="0.25">
      <c r="A5440" s="14"/>
      <c r="B5440" s="15"/>
      <c r="C5440" s="15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  <c r="Q5440" s="14"/>
      <c r="R5440" s="14"/>
      <c r="S5440" s="14"/>
      <c r="T5440" s="14"/>
      <c r="U5440" s="14"/>
      <c r="V5440" s="14"/>
      <c r="W5440" s="14"/>
      <c r="X5440" s="14"/>
      <c r="Y5440" s="14"/>
      <c r="Z5440" s="14"/>
      <c r="AA5440" s="14"/>
      <c r="AB5440" s="14"/>
      <c r="AE5440" s="14"/>
    </row>
    <row r="5441" spans="1:31" x14ac:dyDescent="0.25">
      <c r="A5441" s="14"/>
      <c r="B5441" s="15"/>
      <c r="C5441" s="15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  <c r="Q5441" s="14"/>
      <c r="R5441" s="14"/>
      <c r="S5441" s="14"/>
      <c r="T5441" s="14"/>
      <c r="U5441" s="14"/>
      <c r="V5441" s="14"/>
      <c r="W5441" s="14"/>
      <c r="X5441" s="14"/>
      <c r="Y5441" s="14"/>
      <c r="Z5441" s="14"/>
      <c r="AA5441" s="14"/>
      <c r="AB5441" s="14"/>
      <c r="AE5441" s="14"/>
    </row>
    <row r="5442" spans="1:31" x14ac:dyDescent="0.25">
      <c r="A5442" s="14"/>
      <c r="B5442" s="15"/>
      <c r="C5442" s="15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  <c r="Q5442" s="14"/>
      <c r="R5442" s="14"/>
      <c r="S5442" s="14"/>
      <c r="T5442" s="14"/>
      <c r="U5442" s="14"/>
      <c r="V5442" s="14"/>
      <c r="W5442" s="14"/>
      <c r="X5442" s="14"/>
      <c r="Y5442" s="14"/>
      <c r="Z5442" s="14"/>
      <c r="AA5442" s="14"/>
      <c r="AB5442" s="14"/>
      <c r="AE5442" s="14"/>
    </row>
    <row r="5443" spans="1:31" x14ac:dyDescent="0.25">
      <c r="A5443" s="14"/>
      <c r="B5443" s="15"/>
      <c r="C5443" s="15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  <c r="Q5443" s="14"/>
      <c r="R5443" s="14"/>
      <c r="S5443" s="14"/>
      <c r="T5443" s="14"/>
      <c r="U5443" s="14"/>
      <c r="V5443" s="14"/>
      <c r="W5443" s="14"/>
      <c r="X5443" s="14"/>
      <c r="Y5443" s="14"/>
      <c r="Z5443" s="14"/>
      <c r="AA5443" s="14"/>
      <c r="AB5443" s="14"/>
      <c r="AE5443" s="14"/>
    </row>
    <row r="5444" spans="1:31" x14ac:dyDescent="0.25">
      <c r="A5444" s="14"/>
      <c r="B5444" s="15"/>
      <c r="C5444" s="15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  <c r="Q5444" s="14"/>
      <c r="R5444" s="14"/>
      <c r="S5444" s="14"/>
      <c r="T5444" s="14"/>
      <c r="U5444" s="14"/>
      <c r="V5444" s="14"/>
      <c r="W5444" s="14"/>
      <c r="X5444" s="14"/>
      <c r="Y5444" s="14"/>
      <c r="Z5444" s="14"/>
      <c r="AA5444" s="14"/>
      <c r="AB5444" s="14"/>
      <c r="AE5444" s="14"/>
    </row>
    <row r="5445" spans="1:31" x14ac:dyDescent="0.25">
      <c r="A5445" s="14"/>
      <c r="B5445" s="15"/>
      <c r="C5445" s="15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  <c r="Q5445" s="14"/>
      <c r="R5445" s="14"/>
      <c r="S5445" s="14"/>
      <c r="T5445" s="14"/>
      <c r="U5445" s="14"/>
      <c r="V5445" s="14"/>
      <c r="W5445" s="14"/>
      <c r="X5445" s="14"/>
      <c r="Y5445" s="14"/>
      <c r="Z5445" s="14"/>
      <c r="AA5445" s="14"/>
      <c r="AB5445" s="14"/>
      <c r="AE5445" s="14"/>
    </row>
    <row r="5446" spans="1:31" x14ac:dyDescent="0.25">
      <c r="A5446" s="14"/>
      <c r="B5446" s="15"/>
      <c r="C5446" s="15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  <c r="Q5446" s="14"/>
      <c r="R5446" s="14"/>
      <c r="S5446" s="14"/>
      <c r="T5446" s="14"/>
      <c r="U5446" s="14"/>
      <c r="V5446" s="14"/>
      <c r="W5446" s="14"/>
      <c r="X5446" s="14"/>
      <c r="Y5446" s="14"/>
      <c r="Z5446" s="14"/>
      <c r="AA5446" s="14"/>
      <c r="AB5446" s="14"/>
      <c r="AE5446" s="14"/>
    </row>
    <row r="5447" spans="1:31" x14ac:dyDescent="0.25">
      <c r="A5447" s="14"/>
      <c r="B5447" s="15"/>
      <c r="C5447" s="15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  <c r="Q5447" s="14"/>
      <c r="R5447" s="14"/>
      <c r="S5447" s="14"/>
      <c r="T5447" s="14"/>
      <c r="U5447" s="14"/>
      <c r="V5447" s="14"/>
      <c r="W5447" s="14"/>
      <c r="X5447" s="14"/>
      <c r="Y5447" s="14"/>
      <c r="Z5447" s="14"/>
      <c r="AA5447" s="14"/>
      <c r="AB5447" s="14"/>
      <c r="AE5447" s="14"/>
    </row>
    <row r="5448" spans="1:31" x14ac:dyDescent="0.25">
      <c r="A5448" s="14"/>
      <c r="B5448" s="15"/>
      <c r="C5448" s="15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  <c r="Q5448" s="14"/>
      <c r="R5448" s="14"/>
      <c r="S5448" s="14"/>
      <c r="T5448" s="14"/>
      <c r="U5448" s="14"/>
      <c r="V5448" s="14"/>
      <c r="W5448" s="14"/>
      <c r="X5448" s="14"/>
      <c r="Y5448" s="14"/>
      <c r="Z5448" s="14"/>
      <c r="AA5448" s="14"/>
      <c r="AB5448" s="14"/>
      <c r="AE5448" s="14"/>
    </row>
    <row r="5449" spans="1:31" x14ac:dyDescent="0.25">
      <c r="A5449" s="14"/>
      <c r="B5449" s="15"/>
      <c r="C5449" s="15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  <c r="Q5449" s="14"/>
      <c r="R5449" s="14"/>
      <c r="S5449" s="14"/>
      <c r="T5449" s="14"/>
      <c r="U5449" s="14"/>
      <c r="V5449" s="14"/>
      <c r="W5449" s="14"/>
      <c r="X5449" s="14"/>
      <c r="Y5449" s="14"/>
      <c r="Z5449" s="14"/>
      <c r="AA5449" s="14"/>
      <c r="AB5449" s="14"/>
      <c r="AE5449" s="14"/>
    </row>
    <row r="5450" spans="1:31" x14ac:dyDescent="0.25">
      <c r="A5450" s="14"/>
      <c r="B5450" s="15"/>
      <c r="C5450" s="15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  <c r="Q5450" s="14"/>
      <c r="R5450" s="14"/>
      <c r="S5450" s="14"/>
      <c r="T5450" s="14"/>
      <c r="U5450" s="14"/>
      <c r="V5450" s="14"/>
      <c r="W5450" s="14"/>
      <c r="X5450" s="14"/>
      <c r="Y5450" s="14"/>
      <c r="Z5450" s="14"/>
      <c r="AA5450" s="14"/>
      <c r="AB5450" s="14"/>
      <c r="AE5450" s="14"/>
    </row>
    <row r="5451" spans="1:31" x14ac:dyDescent="0.25">
      <c r="A5451" s="14"/>
      <c r="B5451" s="15"/>
      <c r="C5451" s="15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  <c r="Q5451" s="14"/>
      <c r="R5451" s="14"/>
      <c r="S5451" s="14"/>
      <c r="T5451" s="14"/>
      <c r="U5451" s="14"/>
      <c r="V5451" s="14"/>
      <c r="W5451" s="14"/>
      <c r="X5451" s="14"/>
      <c r="Y5451" s="14"/>
      <c r="Z5451" s="14"/>
      <c r="AA5451" s="14"/>
      <c r="AB5451" s="14"/>
      <c r="AE5451" s="14"/>
    </row>
    <row r="5452" spans="1:31" x14ac:dyDescent="0.25">
      <c r="A5452" s="14"/>
      <c r="B5452" s="15"/>
      <c r="C5452" s="15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  <c r="Q5452" s="14"/>
      <c r="R5452" s="14"/>
      <c r="S5452" s="14"/>
      <c r="T5452" s="14"/>
      <c r="U5452" s="14"/>
      <c r="V5452" s="14"/>
      <c r="W5452" s="14"/>
      <c r="X5452" s="14"/>
      <c r="Y5452" s="14"/>
      <c r="Z5452" s="14"/>
      <c r="AA5452" s="14"/>
      <c r="AB5452" s="14"/>
      <c r="AE5452" s="14"/>
    </row>
    <row r="5453" spans="1:31" x14ac:dyDescent="0.25">
      <c r="A5453" s="14"/>
      <c r="B5453" s="15"/>
      <c r="C5453" s="15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  <c r="Q5453" s="14"/>
      <c r="R5453" s="14"/>
      <c r="S5453" s="14"/>
      <c r="T5453" s="14"/>
      <c r="U5453" s="14"/>
      <c r="V5453" s="14"/>
      <c r="W5453" s="14"/>
      <c r="X5453" s="14"/>
      <c r="Y5453" s="14"/>
      <c r="Z5453" s="14"/>
      <c r="AA5453" s="14"/>
      <c r="AB5453" s="14"/>
      <c r="AE5453" s="14"/>
    </row>
    <row r="5454" spans="1:31" x14ac:dyDescent="0.25">
      <c r="A5454" s="14"/>
      <c r="B5454" s="15"/>
      <c r="C5454" s="15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  <c r="Q5454" s="14"/>
      <c r="R5454" s="14"/>
      <c r="S5454" s="14"/>
      <c r="T5454" s="14"/>
      <c r="U5454" s="14"/>
      <c r="V5454" s="14"/>
      <c r="W5454" s="14"/>
      <c r="X5454" s="14"/>
      <c r="Y5454" s="14"/>
      <c r="Z5454" s="14"/>
      <c r="AA5454" s="14"/>
      <c r="AB5454" s="14"/>
      <c r="AE5454" s="14"/>
    </row>
    <row r="5455" spans="1:31" x14ac:dyDescent="0.25">
      <c r="A5455" s="14"/>
      <c r="B5455" s="15"/>
      <c r="C5455" s="15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  <c r="Q5455" s="14"/>
      <c r="R5455" s="14"/>
      <c r="S5455" s="14"/>
      <c r="T5455" s="14"/>
      <c r="U5455" s="14"/>
      <c r="V5455" s="14"/>
      <c r="W5455" s="14"/>
      <c r="X5455" s="14"/>
      <c r="Y5455" s="14"/>
      <c r="Z5455" s="14"/>
      <c r="AA5455" s="14"/>
      <c r="AB5455" s="14"/>
      <c r="AE5455" s="14"/>
    </row>
    <row r="5456" spans="1:31" x14ac:dyDescent="0.25">
      <c r="A5456" s="14"/>
      <c r="B5456" s="15"/>
      <c r="C5456" s="15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  <c r="Q5456" s="14"/>
      <c r="R5456" s="14"/>
      <c r="S5456" s="14"/>
      <c r="T5456" s="14"/>
      <c r="U5456" s="14"/>
      <c r="V5456" s="14"/>
      <c r="W5456" s="14"/>
      <c r="X5456" s="14"/>
      <c r="Y5456" s="14"/>
      <c r="Z5456" s="14"/>
      <c r="AA5456" s="14"/>
      <c r="AB5456" s="14"/>
      <c r="AE5456" s="14"/>
    </row>
    <row r="5457" spans="1:31" x14ac:dyDescent="0.25">
      <c r="A5457" s="14"/>
      <c r="B5457" s="15"/>
      <c r="C5457" s="15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  <c r="Q5457" s="14"/>
      <c r="R5457" s="14"/>
      <c r="S5457" s="14"/>
      <c r="T5457" s="14"/>
      <c r="U5457" s="14"/>
      <c r="V5457" s="14"/>
      <c r="W5457" s="14"/>
      <c r="X5457" s="14"/>
      <c r="Y5457" s="14"/>
      <c r="Z5457" s="14"/>
      <c r="AA5457" s="14"/>
      <c r="AB5457" s="14"/>
      <c r="AE5457" s="14"/>
    </row>
    <row r="5458" spans="1:31" x14ac:dyDescent="0.25">
      <c r="A5458" s="14"/>
      <c r="B5458" s="15"/>
      <c r="C5458" s="15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  <c r="Q5458" s="14"/>
      <c r="R5458" s="14"/>
      <c r="S5458" s="14"/>
      <c r="T5458" s="14"/>
      <c r="U5458" s="14"/>
      <c r="V5458" s="14"/>
      <c r="W5458" s="14"/>
      <c r="X5458" s="14"/>
      <c r="Y5458" s="14"/>
      <c r="Z5458" s="14"/>
      <c r="AA5458" s="14"/>
      <c r="AB5458" s="14"/>
      <c r="AE5458" s="14"/>
    </row>
    <row r="5459" spans="1:31" x14ac:dyDescent="0.25">
      <c r="A5459" s="14"/>
      <c r="B5459" s="15"/>
      <c r="C5459" s="15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  <c r="Q5459" s="14"/>
      <c r="R5459" s="14"/>
      <c r="S5459" s="14"/>
      <c r="T5459" s="14"/>
      <c r="U5459" s="14"/>
      <c r="V5459" s="14"/>
      <c r="W5459" s="14"/>
      <c r="X5459" s="14"/>
      <c r="Y5459" s="14"/>
      <c r="Z5459" s="14"/>
      <c r="AA5459" s="14"/>
      <c r="AB5459" s="14"/>
      <c r="AE5459" s="14"/>
    </row>
    <row r="5460" spans="1:31" x14ac:dyDescent="0.25">
      <c r="A5460" s="14"/>
      <c r="B5460" s="15"/>
      <c r="C5460" s="15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  <c r="Q5460" s="14"/>
      <c r="R5460" s="14"/>
      <c r="S5460" s="14"/>
      <c r="T5460" s="14"/>
      <c r="U5460" s="14"/>
      <c r="V5460" s="14"/>
      <c r="W5460" s="14"/>
      <c r="X5460" s="14"/>
      <c r="Y5460" s="14"/>
      <c r="Z5460" s="14"/>
      <c r="AA5460" s="14"/>
      <c r="AB5460" s="14"/>
      <c r="AE5460" s="14"/>
    </row>
    <row r="5461" spans="1:31" x14ac:dyDescent="0.25">
      <c r="A5461" s="14"/>
      <c r="B5461" s="15"/>
      <c r="C5461" s="15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  <c r="Q5461" s="14"/>
      <c r="R5461" s="14"/>
      <c r="S5461" s="14"/>
      <c r="T5461" s="14"/>
      <c r="U5461" s="14"/>
      <c r="V5461" s="14"/>
      <c r="W5461" s="14"/>
      <c r="X5461" s="14"/>
      <c r="Y5461" s="14"/>
      <c r="Z5461" s="14"/>
      <c r="AA5461" s="14"/>
      <c r="AB5461" s="14"/>
      <c r="AE5461" s="14"/>
    </row>
    <row r="5462" spans="1:31" x14ac:dyDescent="0.25">
      <c r="A5462" s="14"/>
      <c r="B5462" s="15"/>
      <c r="C5462" s="15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  <c r="Q5462" s="14"/>
      <c r="R5462" s="14"/>
      <c r="S5462" s="14"/>
      <c r="T5462" s="14"/>
      <c r="U5462" s="14"/>
      <c r="V5462" s="14"/>
      <c r="W5462" s="14"/>
      <c r="X5462" s="14"/>
      <c r="Y5462" s="14"/>
      <c r="Z5462" s="14"/>
      <c r="AA5462" s="14"/>
      <c r="AB5462" s="14"/>
      <c r="AE5462" s="14"/>
    </row>
    <row r="5463" spans="1:31" x14ac:dyDescent="0.25">
      <c r="A5463" s="14"/>
      <c r="B5463" s="15"/>
      <c r="C5463" s="15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  <c r="Q5463" s="14"/>
      <c r="R5463" s="14"/>
      <c r="S5463" s="14"/>
      <c r="T5463" s="14"/>
      <c r="U5463" s="14"/>
      <c r="V5463" s="14"/>
      <c r="W5463" s="14"/>
      <c r="X5463" s="14"/>
      <c r="Y5463" s="14"/>
      <c r="Z5463" s="14"/>
      <c r="AA5463" s="14"/>
      <c r="AB5463" s="14"/>
      <c r="AE5463" s="14"/>
    </row>
    <row r="5464" spans="1:31" x14ac:dyDescent="0.25">
      <c r="A5464" s="14"/>
      <c r="B5464" s="15"/>
      <c r="C5464" s="15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  <c r="Q5464" s="14"/>
      <c r="R5464" s="14"/>
      <c r="S5464" s="14"/>
      <c r="T5464" s="14"/>
      <c r="U5464" s="14"/>
      <c r="V5464" s="14"/>
      <c r="W5464" s="14"/>
      <c r="X5464" s="14"/>
      <c r="Y5464" s="14"/>
      <c r="Z5464" s="14"/>
      <c r="AA5464" s="14"/>
      <c r="AB5464" s="14"/>
      <c r="AE5464" s="14"/>
    </row>
    <row r="5465" spans="1:31" x14ac:dyDescent="0.25">
      <c r="A5465" s="14"/>
      <c r="B5465" s="15"/>
      <c r="C5465" s="15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  <c r="Q5465" s="14"/>
      <c r="R5465" s="14"/>
      <c r="S5465" s="14"/>
      <c r="T5465" s="14"/>
      <c r="U5465" s="14"/>
      <c r="V5465" s="14"/>
      <c r="W5465" s="14"/>
      <c r="X5465" s="14"/>
      <c r="Y5465" s="14"/>
      <c r="Z5465" s="14"/>
      <c r="AA5465" s="14"/>
      <c r="AB5465" s="14"/>
      <c r="AE5465" s="14"/>
    </row>
    <row r="5466" spans="1:31" x14ac:dyDescent="0.25">
      <c r="A5466" s="14"/>
      <c r="B5466" s="15"/>
      <c r="C5466" s="15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  <c r="Q5466" s="14"/>
      <c r="R5466" s="14"/>
      <c r="S5466" s="14"/>
      <c r="T5466" s="14"/>
      <c r="U5466" s="14"/>
      <c r="V5466" s="14"/>
      <c r="W5466" s="14"/>
      <c r="X5466" s="14"/>
      <c r="Y5466" s="14"/>
      <c r="Z5466" s="14"/>
      <c r="AA5466" s="14"/>
      <c r="AB5466" s="14"/>
      <c r="AE5466" s="14"/>
    </row>
    <row r="5467" spans="1:31" x14ac:dyDescent="0.25">
      <c r="A5467" s="14"/>
      <c r="B5467" s="15"/>
      <c r="C5467" s="15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  <c r="Q5467" s="14"/>
      <c r="R5467" s="14"/>
      <c r="S5467" s="14"/>
      <c r="T5467" s="14"/>
      <c r="U5467" s="14"/>
      <c r="V5467" s="14"/>
      <c r="W5467" s="14"/>
      <c r="X5467" s="14"/>
      <c r="Y5467" s="14"/>
      <c r="Z5467" s="14"/>
      <c r="AA5467" s="14"/>
      <c r="AB5467" s="14"/>
      <c r="AE5467" s="14"/>
    </row>
    <row r="5468" spans="1:31" x14ac:dyDescent="0.25">
      <c r="A5468" s="14"/>
      <c r="B5468" s="15"/>
      <c r="C5468" s="15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  <c r="Q5468" s="14"/>
      <c r="R5468" s="14"/>
      <c r="S5468" s="14"/>
      <c r="T5468" s="14"/>
      <c r="U5468" s="14"/>
      <c r="V5468" s="14"/>
      <c r="W5468" s="14"/>
      <c r="X5468" s="14"/>
      <c r="Y5468" s="14"/>
      <c r="Z5468" s="14"/>
      <c r="AA5468" s="14"/>
      <c r="AB5468" s="14"/>
      <c r="AE5468" s="14"/>
    </row>
    <row r="5469" spans="1:31" x14ac:dyDescent="0.25">
      <c r="A5469" s="14"/>
      <c r="B5469" s="15"/>
      <c r="C5469" s="15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  <c r="Q5469" s="14"/>
      <c r="R5469" s="14"/>
      <c r="S5469" s="14"/>
      <c r="T5469" s="14"/>
      <c r="U5469" s="14"/>
      <c r="V5469" s="14"/>
      <c r="W5469" s="14"/>
      <c r="X5469" s="14"/>
      <c r="Y5469" s="14"/>
      <c r="Z5469" s="14"/>
      <c r="AA5469" s="14"/>
      <c r="AB5469" s="14"/>
      <c r="AE5469" s="14"/>
    </row>
    <row r="5470" spans="1:31" x14ac:dyDescent="0.25">
      <c r="A5470" s="14"/>
      <c r="B5470" s="15"/>
      <c r="C5470" s="15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  <c r="Q5470" s="14"/>
      <c r="R5470" s="14"/>
      <c r="S5470" s="14"/>
      <c r="T5470" s="14"/>
      <c r="U5470" s="14"/>
      <c r="V5470" s="14"/>
      <c r="W5470" s="14"/>
      <c r="X5470" s="14"/>
      <c r="Y5470" s="14"/>
      <c r="Z5470" s="14"/>
      <c r="AA5470" s="14"/>
      <c r="AB5470" s="14"/>
      <c r="AE5470" s="14"/>
    </row>
    <row r="5471" spans="1:31" x14ac:dyDescent="0.25">
      <c r="A5471" s="14"/>
      <c r="B5471" s="15"/>
      <c r="C5471" s="15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  <c r="Q5471" s="14"/>
      <c r="R5471" s="14"/>
      <c r="S5471" s="14"/>
      <c r="T5471" s="14"/>
      <c r="U5471" s="14"/>
      <c r="V5471" s="14"/>
      <c r="W5471" s="14"/>
      <c r="X5471" s="14"/>
      <c r="Y5471" s="14"/>
      <c r="Z5471" s="14"/>
      <c r="AA5471" s="14"/>
      <c r="AB5471" s="14"/>
      <c r="AE5471" s="14"/>
    </row>
    <row r="5472" spans="1:31" x14ac:dyDescent="0.25">
      <c r="A5472" s="14"/>
      <c r="B5472" s="15"/>
      <c r="C5472" s="15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  <c r="Q5472" s="14"/>
      <c r="R5472" s="14"/>
      <c r="S5472" s="14"/>
      <c r="T5472" s="14"/>
      <c r="U5472" s="14"/>
      <c r="V5472" s="14"/>
      <c r="W5472" s="14"/>
      <c r="X5472" s="14"/>
      <c r="Y5472" s="14"/>
      <c r="Z5472" s="14"/>
      <c r="AA5472" s="14"/>
      <c r="AB5472" s="14"/>
      <c r="AE5472" s="14"/>
    </row>
    <row r="5473" spans="1:31" x14ac:dyDescent="0.25">
      <c r="A5473" s="14"/>
      <c r="B5473" s="15"/>
      <c r="C5473" s="15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  <c r="Q5473" s="14"/>
      <c r="R5473" s="14"/>
      <c r="S5473" s="14"/>
      <c r="T5473" s="14"/>
      <c r="U5473" s="14"/>
      <c r="V5473" s="14"/>
      <c r="W5473" s="14"/>
      <c r="X5473" s="14"/>
      <c r="Y5473" s="14"/>
      <c r="Z5473" s="14"/>
      <c r="AA5473" s="14"/>
      <c r="AB5473" s="14"/>
      <c r="AE5473" s="14"/>
    </row>
    <row r="5474" spans="1:31" x14ac:dyDescent="0.25">
      <c r="A5474" s="14"/>
      <c r="B5474" s="15"/>
      <c r="C5474" s="15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  <c r="Q5474" s="14"/>
      <c r="R5474" s="14"/>
      <c r="S5474" s="14"/>
      <c r="T5474" s="14"/>
      <c r="U5474" s="14"/>
      <c r="V5474" s="14"/>
      <c r="W5474" s="14"/>
      <c r="X5474" s="14"/>
      <c r="Y5474" s="14"/>
      <c r="Z5474" s="14"/>
      <c r="AA5474" s="14"/>
      <c r="AB5474" s="14"/>
      <c r="AE5474" s="14"/>
    </row>
    <row r="5475" spans="1:31" x14ac:dyDescent="0.25">
      <c r="A5475" s="14"/>
      <c r="B5475" s="15"/>
      <c r="C5475" s="15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  <c r="Q5475" s="14"/>
      <c r="R5475" s="14"/>
      <c r="S5475" s="14"/>
      <c r="T5475" s="14"/>
      <c r="U5475" s="14"/>
      <c r="V5475" s="14"/>
      <c r="W5475" s="14"/>
      <c r="X5475" s="14"/>
      <c r="Y5475" s="14"/>
      <c r="Z5475" s="14"/>
      <c r="AA5475" s="14"/>
      <c r="AB5475" s="14"/>
      <c r="AE5475" s="14"/>
    </row>
    <row r="5476" spans="1:31" x14ac:dyDescent="0.25">
      <c r="A5476" s="14"/>
      <c r="B5476" s="15"/>
      <c r="C5476" s="15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  <c r="Q5476" s="14"/>
      <c r="R5476" s="14"/>
      <c r="S5476" s="14"/>
      <c r="T5476" s="14"/>
      <c r="U5476" s="14"/>
      <c r="V5476" s="14"/>
      <c r="W5476" s="14"/>
      <c r="X5476" s="14"/>
      <c r="Y5476" s="14"/>
      <c r="Z5476" s="14"/>
      <c r="AA5476" s="14"/>
      <c r="AB5476" s="14"/>
      <c r="AE5476" s="14"/>
    </row>
    <row r="5477" spans="1:31" x14ac:dyDescent="0.25">
      <c r="A5477" s="14"/>
      <c r="B5477" s="15"/>
      <c r="C5477" s="15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  <c r="Q5477" s="14"/>
      <c r="R5477" s="14"/>
      <c r="S5477" s="14"/>
      <c r="T5477" s="14"/>
      <c r="U5477" s="14"/>
      <c r="V5477" s="14"/>
      <c r="W5477" s="14"/>
      <c r="X5477" s="14"/>
      <c r="Y5477" s="14"/>
      <c r="Z5477" s="14"/>
      <c r="AA5477" s="14"/>
      <c r="AB5477" s="14"/>
      <c r="AE5477" s="14"/>
    </row>
    <row r="5478" spans="1:31" x14ac:dyDescent="0.25">
      <c r="A5478" s="14"/>
      <c r="B5478" s="15"/>
      <c r="C5478" s="15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  <c r="Q5478" s="14"/>
      <c r="R5478" s="14"/>
      <c r="S5478" s="14"/>
      <c r="T5478" s="14"/>
      <c r="U5478" s="14"/>
      <c r="V5478" s="14"/>
      <c r="W5478" s="14"/>
      <c r="X5478" s="14"/>
      <c r="Y5478" s="14"/>
      <c r="Z5478" s="14"/>
      <c r="AA5478" s="14"/>
      <c r="AB5478" s="14"/>
      <c r="AE5478" s="14"/>
    </row>
    <row r="5479" spans="1:31" x14ac:dyDescent="0.25">
      <c r="A5479" s="14"/>
      <c r="B5479" s="15"/>
      <c r="C5479" s="15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  <c r="Q5479" s="14"/>
      <c r="R5479" s="14"/>
      <c r="S5479" s="14"/>
      <c r="T5479" s="14"/>
      <c r="U5479" s="14"/>
      <c r="V5479" s="14"/>
      <c r="W5479" s="14"/>
      <c r="X5479" s="14"/>
      <c r="Y5479" s="14"/>
      <c r="Z5479" s="14"/>
      <c r="AA5479" s="14"/>
      <c r="AB5479" s="14"/>
      <c r="AE5479" s="14"/>
    </row>
    <row r="5480" spans="1:31" x14ac:dyDescent="0.25">
      <c r="A5480" s="14"/>
      <c r="B5480" s="15"/>
      <c r="C5480" s="15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  <c r="Q5480" s="14"/>
      <c r="R5480" s="14"/>
      <c r="S5480" s="14"/>
      <c r="T5480" s="14"/>
      <c r="U5480" s="14"/>
      <c r="V5480" s="14"/>
      <c r="W5480" s="14"/>
      <c r="X5480" s="14"/>
      <c r="Y5480" s="14"/>
      <c r="Z5480" s="14"/>
      <c r="AA5480" s="14"/>
      <c r="AB5480" s="14"/>
      <c r="AE5480" s="14"/>
    </row>
    <row r="5481" spans="1:31" x14ac:dyDescent="0.25">
      <c r="A5481" s="14"/>
      <c r="B5481" s="15"/>
      <c r="C5481" s="15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  <c r="Q5481" s="14"/>
      <c r="R5481" s="14"/>
      <c r="S5481" s="14"/>
      <c r="T5481" s="14"/>
      <c r="U5481" s="14"/>
      <c r="V5481" s="14"/>
      <c r="W5481" s="14"/>
      <c r="X5481" s="14"/>
      <c r="Y5481" s="14"/>
      <c r="Z5481" s="14"/>
      <c r="AA5481" s="14"/>
      <c r="AB5481" s="14"/>
      <c r="AE5481" s="14"/>
    </row>
    <row r="5482" spans="1:31" x14ac:dyDescent="0.25">
      <c r="A5482" s="14"/>
      <c r="B5482" s="15"/>
      <c r="C5482" s="15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  <c r="Q5482" s="14"/>
      <c r="R5482" s="14"/>
      <c r="S5482" s="14"/>
      <c r="T5482" s="14"/>
      <c r="U5482" s="14"/>
      <c r="V5482" s="14"/>
      <c r="W5482" s="14"/>
      <c r="X5482" s="14"/>
      <c r="Y5482" s="14"/>
      <c r="Z5482" s="14"/>
      <c r="AA5482" s="14"/>
      <c r="AB5482" s="14"/>
      <c r="AE5482" s="14"/>
    </row>
    <row r="5483" spans="1:31" x14ac:dyDescent="0.25">
      <c r="A5483" s="14"/>
      <c r="B5483" s="15"/>
      <c r="C5483" s="15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  <c r="Q5483" s="14"/>
      <c r="R5483" s="14"/>
      <c r="S5483" s="14"/>
      <c r="T5483" s="14"/>
      <c r="U5483" s="14"/>
      <c r="V5483" s="14"/>
      <c r="W5483" s="14"/>
      <c r="X5483" s="14"/>
      <c r="Y5483" s="14"/>
      <c r="Z5483" s="14"/>
      <c r="AA5483" s="14"/>
      <c r="AB5483" s="14"/>
      <c r="AE5483" s="14"/>
    </row>
    <row r="5484" spans="1:31" x14ac:dyDescent="0.25">
      <c r="A5484" s="14"/>
      <c r="B5484" s="15"/>
      <c r="C5484" s="15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  <c r="Q5484" s="14"/>
      <c r="R5484" s="14"/>
      <c r="S5484" s="14"/>
      <c r="T5484" s="14"/>
      <c r="U5484" s="14"/>
      <c r="V5484" s="14"/>
      <c r="W5484" s="14"/>
      <c r="X5484" s="14"/>
      <c r="Y5484" s="14"/>
      <c r="Z5484" s="14"/>
      <c r="AA5484" s="14"/>
      <c r="AB5484" s="14"/>
      <c r="AE5484" s="14"/>
    </row>
    <row r="5485" spans="1:31" x14ac:dyDescent="0.25">
      <c r="A5485" s="14"/>
      <c r="B5485" s="15"/>
      <c r="C5485" s="15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  <c r="Q5485" s="14"/>
      <c r="R5485" s="14"/>
      <c r="S5485" s="14"/>
      <c r="T5485" s="14"/>
      <c r="U5485" s="14"/>
      <c r="V5485" s="14"/>
      <c r="W5485" s="14"/>
      <c r="X5485" s="14"/>
      <c r="Y5485" s="14"/>
      <c r="Z5485" s="14"/>
      <c r="AA5485" s="14"/>
      <c r="AB5485" s="14"/>
      <c r="AE5485" s="14"/>
    </row>
    <row r="5486" spans="1:31" x14ac:dyDescent="0.25">
      <c r="A5486" s="14"/>
      <c r="B5486" s="15"/>
      <c r="C5486" s="15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  <c r="Q5486" s="14"/>
      <c r="R5486" s="14"/>
      <c r="S5486" s="14"/>
      <c r="T5486" s="14"/>
      <c r="U5486" s="14"/>
      <c r="V5486" s="14"/>
      <c r="W5486" s="14"/>
      <c r="X5486" s="14"/>
      <c r="Y5486" s="14"/>
      <c r="Z5486" s="14"/>
      <c r="AA5486" s="14"/>
      <c r="AB5486" s="14"/>
      <c r="AE5486" s="14"/>
    </row>
    <row r="5487" spans="1:31" x14ac:dyDescent="0.25">
      <c r="A5487" s="14"/>
      <c r="B5487" s="15"/>
      <c r="C5487" s="15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  <c r="Q5487" s="14"/>
      <c r="R5487" s="14"/>
      <c r="S5487" s="14"/>
      <c r="T5487" s="14"/>
      <c r="U5487" s="14"/>
      <c r="V5487" s="14"/>
      <c r="W5487" s="14"/>
      <c r="X5487" s="14"/>
      <c r="Y5487" s="14"/>
      <c r="Z5487" s="14"/>
      <c r="AA5487" s="14"/>
      <c r="AB5487" s="14"/>
      <c r="AE5487" s="14"/>
    </row>
    <row r="5488" spans="1:31" x14ac:dyDescent="0.25">
      <c r="A5488" s="14"/>
      <c r="B5488" s="15"/>
      <c r="C5488" s="15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  <c r="Q5488" s="14"/>
      <c r="R5488" s="14"/>
      <c r="S5488" s="14"/>
      <c r="T5488" s="14"/>
      <c r="U5488" s="14"/>
      <c r="V5488" s="14"/>
      <c r="W5488" s="14"/>
      <c r="X5488" s="14"/>
      <c r="Y5488" s="14"/>
      <c r="Z5488" s="14"/>
      <c r="AA5488" s="14"/>
      <c r="AB5488" s="14"/>
      <c r="AE5488" s="14"/>
    </row>
    <row r="5489" spans="1:31" x14ac:dyDescent="0.25">
      <c r="A5489" s="14"/>
      <c r="B5489" s="15"/>
      <c r="C5489" s="15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  <c r="Q5489" s="14"/>
      <c r="R5489" s="14"/>
      <c r="S5489" s="14"/>
      <c r="T5489" s="14"/>
      <c r="U5489" s="14"/>
      <c r="V5489" s="14"/>
      <c r="W5489" s="14"/>
      <c r="X5489" s="14"/>
      <c r="Y5489" s="14"/>
      <c r="Z5489" s="14"/>
      <c r="AA5489" s="14"/>
      <c r="AB5489" s="14"/>
      <c r="AE5489" s="14"/>
    </row>
    <row r="5490" spans="1:31" x14ac:dyDescent="0.25">
      <c r="A5490" s="14"/>
      <c r="B5490" s="15"/>
      <c r="C5490" s="15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  <c r="Q5490" s="14"/>
      <c r="R5490" s="14"/>
      <c r="S5490" s="14"/>
      <c r="T5490" s="14"/>
      <c r="U5490" s="14"/>
      <c r="V5490" s="14"/>
      <c r="W5490" s="14"/>
      <c r="X5490" s="14"/>
      <c r="Y5490" s="14"/>
      <c r="Z5490" s="14"/>
      <c r="AA5490" s="14"/>
      <c r="AB5490" s="14"/>
      <c r="AE5490" s="14"/>
    </row>
    <row r="5491" spans="1:31" x14ac:dyDescent="0.25">
      <c r="A5491" s="14"/>
      <c r="B5491" s="15"/>
      <c r="C5491" s="15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  <c r="Q5491" s="14"/>
      <c r="R5491" s="14"/>
      <c r="S5491" s="14"/>
      <c r="T5491" s="14"/>
      <c r="U5491" s="14"/>
      <c r="V5491" s="14"/>
      <c r="W5491" s="14"/>
      <c r="X5491" s="14"/>
      <c r="Y5491" s="14"/>
      <c r="Z5491" s="14"/>
      <c r="AA5491" s="14"/>
      <c r="AB5491" s="14"/>
      <c r="AE5491" s="14"/>
    </row>
    <row r="5492" spans="1:31" x14ac:dyDescent="0.25">
      <c r="A5492" s="14"/>
      <c r="B5492" s="15"/>
      <c r="C5492" s="15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  <c r="Q5492" s="14"/>
      <c r="R5492" s="14"/>
      <c r="S5492" s="14"/>
      <c r="T5492" s="14"/>
      <c r="U5492" s="14"/>
      <c r="V5492" s="14"/>
      <c r="W5492" s="14"/>
      <c r="X5492" s="14"/>
      <c r="Y5492" s="14"/>
      <c r="Z5492" s="14"/>
      <c r="AA5492" s="14"/>
      <c r="AB5492" s="14"/>
      <c r="AE5492" s="14"/>
    </row>
    <row r="5493" spans="1:31" x14ac:dyDescent="0.25">
      <c r="A5493" s="14"/>
      <c r="B5493" s="15"/>
      <c r="C5493" s="15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  <c r="Q5493" s="14"/>
      <c r="R5493" s="14"/>
      <c r="S5493" s="14"/>
      <c r="T5493" s="14"/>
      <c r="U5493" s="14"/>
      <c r="V5493" s="14"/>
      <c r="W5493" s="14"/>
      <c r="X5493" s="14"/>
      <c r="Y5493" s="14"/>
      <c r="Z5493" s="14"/>
      <c r="AA5493" s="14"/>
      <c r="AB5493" s="14"/>
      <c r="AE5493" s="14"/>
    </row>
    <row r="5494" spans="1:31" x14ac:dyDescent="0.25">
      <c r="A5494" s="14"/>
      <c r="B5494" s="15"/>
      <c r="C5494" s="15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  <c r="Q5494" s="14"/>
      <c r="R5494" s="14"/>
      <c r="S5494" s="14"/>
      <c r="T5494" s="14"/>
      <c r="U5494" s="14"/>
      <c r="V5494" s="14"/>
      <c r="W5494" s="14"/>
      <c r="X5494" s="14"/>
      <c r="Y5494" s="14"/>
      <c r="Z5494" s="14"/>
      <c r="AA5494" s="14"/>
      <c r="AB5494" s="14"/>
      <c r="AE5494" s="14"/>
    </row>
    <row r="5495" spans="1:31" x14ac:dyDescent="0.25">
      <c r="A5495" s="14"/>
      <c r="B5495" s="15"/>
      <c r="C5495" s="15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  <c r="Q5495" s="14"/>
      <c r="R5495" s="14"/>
      <c r="S5495" s="14"/>
      <c r="T5495" s="14"/>
      <c r="U5495" s="14"/>
      <c r="V5495" s="14"/>
      <c r="W5495" s="14"/>
      <c r="X5495" s="14"/>
      <c r="Y5495" s="14"/>
      <c r="Z5495" s="14"/>
      <c r="AA5495" s="14"/>
      <c r="AB5495" s="14"/>
      <c r="AE5495" s="14"/>
    </row>
    <row r="5496" spans="1:31" x14ac:dyDescent="0.25">
      <c r="A5496" s="14"/>
      <c r="B5496" s="15"/>
      <c r="C5496" s="15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  <c r="Q5496" s="14"/>
      <c r="R5496" s="14"/>
      <c r="S5496" s="14"/>
      <c r="T5496" s="14"/>
      <c r="U5496" s="14"/>
      <c r="V5496" s="14"/>
      <c r="W5496" s="14"/>
      <c r="X5496" s="14"/>
      <c r="Y5496" s="14"/>
      <c r="Z5496" s="14"/>
      <c r="AA5496" s="14"/>
      <c r="AB5496" s="14"/>
      <c r="AE5496" s="14"/>
    </row>
    <row r="5497" spans="1:31" x14ac:dyDescent="0.25">
      <c r="A5497" s="14"/>
      <c r="B5497" s="15"/>
      <c r="C5497" s="15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  <c r="Q5497" s="14"/>
      <c r="R5497" s="14"/>
      <c r="S5497" s="14"/>
      <c r="T5497" s="14"/>
      <c r="U5497" s="14"/>
      <c r="V5497" s="14"/>
      <c r="W5497" s="14"/>
      <c r="X5497" s="14"/>
      <c r="Y5497" s="14"/>
      <c r="Z5497" s="14"/>
      <c r="AA5497" s="14"/>
      <c r="AB5497" s="14"/>
      <c r="AE5497" s="14"/>
    </row>
    <row r="5498" spans="1:31" x14ac:dyDescent="0.25">
      <c r="A5498" s="14"/>
      <c r="B5498" s="15"/>
      <c r="C5498" s="15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  <c r="Q5498" s="14"/>
      <c r="R5498" s="14"/>
      <c r="S5498" s="14"/>
      <c r="T5498" s="14"/>
      <c r="U5498" s="14"/>
      <c r="V5498" s="14"/>
      <c r="W5498" s="14"/>
      <c r="X5498" s="14"/>
      <c r="Y5498" s="14"/>
      <c r="Z5498" s="14"/>
      <c r="AA5498" s="14"/>
      <c r="AB5498" s="14"/>
      <c r="AE5498" s="14"/>
    </row>
    <row r="5499" spans="1:31" x14ac:dyDescent="0.25">
      <c r="A5499" s="14"/>
      <c r="B5499" s="15"/>
      <c r="C5499" s="15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  <c r="Q5499" s="14"/>
      <c r="R5499" s="14"/>
      <c r="S5499" s="14"/>
      <c r="T5499" s="14"/>
      <c r="U5499" s="14"/>
      <c r="V5499" s="14"/>
      <c r="W5499" s="14"/>
      <c r="X5499" s="14"/>
      <c r="Y5499" s="14"/>
      <c r="Z5499" s="14"/>
      <c r="AA5499" s="14"/>
      <c r="AB5499" s="14"/>
      <c r="AE5499" s="14"/>
    </row>
    <row r="5500" spans="1:31" x14ac:dyDescent="0.25">
      <c r="A5500" s="14"/>
      <c r="B5500" s="15"/>
      <c r="C5500" s="15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  <c r="Q5500" s="14"/>
      <c r="R5500" s="14"/>
      <c r="S5500" s="14"/>
      <c r="T5500" s="14"/>
      <c r="U5500" s="14"/>
      <c r="V5500" s="14"/>
      <c r="W5500" s="14"/>
      <c r="X5500" s="14"/>
      <c r="Y5500" s="14"/>
      <c r="Z5500" s="14"/>
      <c r="AA5500" s="14"/>
      <c r="AB5500" s="14"/>
      <c r="AE5500" s="14"/>
    </row>
    <row r="5501" spans="1:31" x14ac:dyDescent="0.25">
      <c r="A5501" s="14"/>
      <c r="B5501" s="15"/>
      <c r="C5501" s="15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  <c r="Q5501" s="14"/>
      <c r="R5501" s="14"/>
      <c r="S5501" s="14"/>
      <c r="T5501" s="14"/>
      <c r="U5501" s="14"/>
      <c r="V5501" s="14"/>
      <c r="W5501" s="14"/>
      <c r="X5501" s="14"/>
      <c r="Y5501" s="14"/>
      <c r="Z5501" s="14"/>
      <c r="AA5501" s="14"/>
      <c r="AB5501" s="14"/>
      <c r="AE5501" s="14"/>
    </row>
    <row r="5502" spans="1:31" x14ac:dyDescent="0.25">
      <c r="A5502" s="14"/>
      <c r="B5502" s="15"/>
      <c r="C5502" s="15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  <c r="Q5502" s="14"/>
      <c r="R5502" s="14"/>
      <c r="S5502" s="14"/>
      <c r="T5502" s="14"/>
      <c r="U5502" s="14"/>
      <c r="V5502" s="14"/>
      <c r="W5502" s="14"/>
      <c r="X5502" s="14"/>
      <c r="Y5502" s="14"/>
      <c r="Z5502" s="14"/>
      <c r="AA5502" s="14"/>
      <c r="AB5502" s="14"/>
      <c r="AE5502" s="14"/>
    </row>
    <row r="5503" spans="1:31" x14ac:dyDescent="0.25">
      <c r="A5503" s="14"/>
      <c r="B5503" s="15"/>
      <c r="C5503" s="15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  <c r="Q5503" s="14"/>
      <c r="R5503" s="14"/>
      <c r="S5503" s="14"/>
      <c r="T5503" s="14"/>
      <c r="U5503" s="14"/>
      <c r="V5503" s="14"/>
      <c r="W5503" s="14"/>
      <c r="X5503" s="14"/>
      <c r="Y5503" s="14"/>
      <c r="Z5503" s="14"/>
      <c r="AA5503" s="14"/>
      <c r="AB5503" s="14"/>
      <c r="AE5503" s="14"/>
    </row>
    <row r="5504" spans="1:31" x14ac:dyDescent="0.25">
      <c r="A5504" s="14"/>
      <c r="B5504" s="15"/>
      <c r="C5504" s="15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  <c r="Q5504" s="14"/>
      <c r="R5504" s="14"/>
      <c r="S5504" s="14"/>
      <c r="T5504" s="14"/>
      <c r="U5504" s="14"/>
      <c r="V5504" s="14"/>
      <c r="W5504" s="14"/>
      <c r="X5504" s="14"/>
      <c r="Y5504" s="14"/>
      <c r="Z5504" s="14"/>
      <c r="AA5504" s="14"/>
      <c r="AB5504" s="14"/>
      <c r="AE5504" s="14"/>
    </row>
    <row r="5505" spans="1:31" x14ac:dyDescent="0.25">
      <c r="A5505" s="14"/>
      <c r="B5505" s="15"/>
      <c r="C5505" s="15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  <c r="Q5505" s="14"/>
      <c r="R5505" s="14"/>
      <c r="S5505" s="14"/>
      <c r="T5505" s="14"/>
      <c r="U5505" s="14"/>
      <c r="V5505" s="14"/>
      <c r="W5505" s="14"/>
      <c r="X5505" s="14"/>
      <c r="Y5505" s="14"/>
      <c r="Z5505" s="14"/>
      <c r="AA5505" s="14"/>
      <c r="AB5505" s="14"/>
      <c r="AE5505" s="14"/>
    </row>
    <row r="5506" spans="1:31" x14ac:dyDescent="0.25">
      <c r="A5506" s="14"/>
      <c r="B5506" s="15"/>
      <c r="C5506" s="15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  <c r="Q5506" s="14"/>
      <c r="R5506" s="14"/>
      <c r="S5506" s="14"/>
      <c r="T5506" s="14"/>
      <c r="U5506" s="14"/>
      <c r="V5506" s="14"/>
      <c r="W5506" s="14"/>
      <c r="X5506" s="14"/>
      <c r="Y5506" s="14"/>
      <c r="Z5506" s="14"/>
      <c r="AA5506" s="14"/>
      <c r="AB5506" s="14"/>
      <c r="AE5506" s="14"/>
    </row>
    <row r="5507" spans="1:31" x14ac:dyDescent="0.25">
      <c r="A5507" s="14"/>
      <c r="B5507" s="15"/>
      <c r="C5507" s="15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  <c r="Q5507" s="14"/>
      <c r="R5507" s="14"/>
      <c r="S5507" s="14"/>
      <c r="T5507" s="14"/>
      <c r="U5507" s="14"/>
      <c r="V5507" s="14"/>
      <c r="W5507" s="14"/>
      <c r="X5507" s="14"/>
      <c r="Y5507" s="14"/>
      <c r="Z5507" s="14"/>
      <c r="AA5507" s="14"/>
      <c r="AB5507" s="14"/>
      <c r="AE5507" s="14"/>
    </row>
    <row r="5508" spans="1:31" x14ac:dyDescent="0.25">
      <c r="A5508" s="14"/>
      <c r="B5508" s="15"/>
      <c r="C5508" s="15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  <c r="Q5508" s="14"/>
      <c r="R5508" s="14"/>
      <c r="S5508" s="14"/>
      <c r="T5508" s="14"/>
      <c r="U5508" s="14"/>
      <c r="V5508" s="14"/>
      <c r="W5508" s="14"/>
      <c r="X5508" s="14"/>
      <c r="Y5508" s="14"/>
      <c r="Z5508" s="14"/>
      <c r="AA5508" s="14"/>
      <c r="AB5508" s="14"/>
      <c r="AE5508" s="14"/>
    </row>
    <row r="5509" spans="1:31" x14ac:dyDescent="0.25">
      <c r="A5509" s="14"/>
      <c r="B5509" s="15"/>
      <c r="C5509" s="15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  <c r="Q5509" s="14"/>
      <c r="R5509" s="14"/>
      <c r="S5509" s="14"/>
      <c r="T5509" s="14"/>
      <c r="U5509" s="14"/>
      <c r="V5509" s="14"/>
      <c r="W5509" s="14"/>
      <c r="X5509" s="14"/>
      <c r="Y5509" s="14"/>
      <c r="Z5509" s="14"/>
      <c r="AA5509" s="14"/>
      <c r="AB5509" s="14"/>
      <c r="AE5509" s="14"/>
    </row>
    <row r="5510" spans="1:31" x14ac:dyDescent="0.25">
      <c r="A5510" s="14"/>
      <c r="B5510" s="15"/>
      <c r="C5510" s="15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  <c r="Q5510" s="14"/>
      <c r="R5510" s="14"/>
      <c r="S5510" s="14"/>
      <c r="T5510" s="14"/>
      <c r="U5510" s="14"/>
      <c r="V5510" s="14"/>
      <c r="W5510" s="14"/>
      <c r="X5510" s="14"/>
      <c r="Y5510" s="14"/>
      <c r="Z5510" s="14"/>
      <c r="AA5510" s="14"/>
      <c r="AB5510" s="14"/>
      <c r="AE5510" s="14"/>
    </row>
    <row r="5511" spans="1:31" x14ac:dyDescent="0.25">
      <c r="A5511" s="14"/>
      <c r="B5511" s="15"/>
      <c r="C5511" s="15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  <c r="Q5511" s="14"/>
      <c r="R5511" s="14"/>
      <c r="S5511" s="14"/>
      <c r="T5511" s="14"/>
      <c r="U5511" s="14"/>
      <c r="V5511" s="14"/>
      <c r="W5511" s="14"/>
      <c r="X5511" s="14"/>
      <c r="Y5511" s="14"/>
      <c r="Z5511" s="14"/>
      <c r="AA5511" s="14"/>
      <c r="AB5511" s="14"/>
      <c r="AE5511" s="14"/>
    </row>
    <row r="5512" spans="1:31" x14ac:dyDescent="0.25">
      <c r="A5512" s="14"/>
      <c r="B5512" s="15"/>
      <c r="C5512" s="15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  <c r="Q5512" s="14"/>
      <c r="R5512" s="14"/>
      <c r="S5512" s="14"/>
      <c r="T5512" s="14"/>
      <c r="U5512" s="14"/>
      <c r="V5512" s="14"/>
      <c r="W5512" s="14"/>
      <c r="X5512" s="14"/>
      <c r="Y5512" s="14"/>
      <c r="Z5512" s="14"/>
      <c r="AA5512" s="14"/>
      <c r="AB5512" s="14"/>
      <c r="AE5512" s="14"/>
    </row>
    <row r="5513" spans="1:31" x14ac:dyDescent="0.25">
      <c r="A5513" s="14"/>
      <c r="B5513" s="15"/>
      <c r="C5513" s="15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  <c r="Q5513" s="14"/>
      <c r="R5513" s="14"/>
      <c r="S5513" s="14"/>
      <c r="T5513" s="14"/>
      <c r="U5513" s="14"/>
      <c r="V5513" s="14"/>
      <c r="W5513" s="14"/>
      <c r="X5513" s="14"/>
      <c r="Y5513" s="14"/>
      <c r="Z5513" s="14"/>
      <c r="AA5513" s="14"/>
      <c r="AB5513" s="14"/>
      <c r="AE5513" s="14"/>
    </row>
    <row r="5514" spans="1:31" x14ac:dyDescent="0.25">
      <c r="A5514" s="14"/>
      <c r="B5514" s="15"/>
      <c r="C5514" s="15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  <c r="Q5514" s="14"/>
      <c r="R5514" s="14"/>
      <c r="S5514" s="14"/>
      <c r="T5514" s="14"/>
      <c r="U5514" s="14"/>
      <c r="V5514" s="14"/>
      <c r="W5514" s="14"/>
      <c r="X5514" s="14"/>
      <c r="Y5514" s="14"/>
      <c r="Z5514" s="14"/>
      <c r="AA5514" s="14"/>
      <c r="AB5514" s="14"/>
      <c r="AE5514" s="14"/>
    </row>
    <row r="5515" spans="1:31" x14ac:dyDescent="0.25">
      <c r="A5515" s="14"/>
      <c r="B5515" s="15"/>
      <c r="C5515" s="15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  <c r="Q5515" s="14"/>
      <c r="R5515" s="14"/>
      <c r="S5515" s="14"/>
      <c r="T5515" s="14"/>
      <c r="U5515" s="14"/>
      <c r="V5515" s="14"/>
      <c r="W5515" s="14"/>
      <c r="X5515" s="14"/>
      <c r="Y5515" s="14"/>
      <c r="Z5515" s="14"/>
      <c r="AA5515" s="14"/>
      <c r="AB5515" s="14"/>
      <c r="AE5515" s="14"/>
    </row>
    <row r="5516" spans="1:31" x14ac:dyDescent="0.25">
      <c r="A5516" s="14"/>
      <c r="B5516" s="15"/>
      <c r="C5516" s="15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  <c r="Q5516" s="14"/>
      <c r="R5516" s="14"/>
      <c r="S5516" s="14"/>
      <c r="T5516" s="14"/>
      <c r="U5516" s="14"/>
      <c r="V5516" s="14"/>
      <c r="W5516" s="14"/>
      <c r="X5516" s="14"/>
      <c r="Y5516" s="14"/>
      <c r="Z5516" s="14"/>
      <c r="AA5516" s="14"/>
      <c r="AB5516" s="14"/>
      <c r="AE5516" s="14"/>
    </row>
    <row r="5517" spans="1:31" x14ac:dyDescent="0.25">
      <c r="A5517" s="14"/>
      <c r="B5517" s="15"/>
      <c r="C5517" s="15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  <c r="Q5517" s="14"/>
      <c r="R5517" s="14"/>
      <c r="S5517" s="14"/>
      <c r="T5517" s="14"/>
      <c r="U5517" s="14"/>
      <c r="V5517" s="14"/>
      <c r="W5517" s="14"/>
      <c r="X5517" s="14"/>
      <c r="Y5517" s="14"/>
      <c r="Z5517" s="14"/>
      <c r="AA5517" s="14"/>
      <c r="AB5517" s="14"/>
      <c r="AE5517" s="14"/>
    </row>
    <row r="5518" spans="1:31" x14ac:dyDescent="0.25">
      <c r="A5518" s="14"/>
      <c r="B5518" s="15"/>
      <c r="C5518" s="15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  <c r="Q5518" s="14"/>
      <c r="R5518" s="14"/>
      <c r="S5518" s="14"/>
      <c r="T5518" s="14"/>
      <c r="U5518" s="14"/>
      <c r="V5518" s="14"/>
      <c r="W5518" s="14"/>
      <c r="X5518" s="14"/>
      <c r="Y5518" s="14"/>
      <c r="Z5518" s="14"/>
      <c r="AA5518" s="14"/>
      <c r="AB5518" s="14"/>
      <c r="AE5518" s="14"/>
    </row>
    <row r="5519" spans="1:31" x14ac:dyDescent="0.25">
      <c r="A5519" s="14"/>
      <c r="B5519" s="15"/>
      <c r="C5519" s="15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  <c r="Q5519" s="14"/>
      <c r="R5519" s="14"/>
      <c r="S5519" s="14"/>
      <c r="T5519" s="14"/>
      <c r="U5519" s="14"/>
      <c r="V5519" s="14"/>
      <c r="W5519" s="14"/>
      <c r="X5519" s="14"/>
      <c r="Y5519" s="14"/>
      <c r="Z5519" s="14"/>
      <c r="AA5519" s="14"/>
      <c r="AB5519" s="14"/>
      <c r="AE5519" s="14"/>
    </row>
    <row r="5520" spans="1:31" x14ac:dyDescent="0.25">
      <c r="A5520" s="14"/>
      <c r="B5520" s="15"/>
      <c r="C5520" s="15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  <c r="Q5520" s="14"/>
      <c r="R5520" s="14"/>
      <c r="S5520" s="14"/>
      <c r="T5520" s="14"/>
      <c r="U5520" s="14"/>
      <c r="V5520" s="14"/>
      <c r="W5520" s="14"/>
      <c r="X5520" s="14"/>
      <c r="Y5520" s="14"/>
      <c r="Z5520" s="14"/>
      <c r="AA5520" s="14"/>
      <c r="AB5520" s="14"/>
      <c r="AE5520" s="14"/>
    </row>
    <row r="5521" spans="1:31" x14ac:dyDescent="0.25">
      <c r="A5521" s="14"/>
      <c r="B5521" s="15"/>
      <c r="C5521" s="15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  <c r="Q5521" s="14"/>
      <c r="R5521" s="14"/>
      <c r="S5521" s="14"/>
      <c r="T5521" s="14"/>
      <c r="U5521" s="14"/>
      <c r="V5521" s="14"/>
      <c r="W5521" s="14"/>
      <c r="X5521" s="14"/>
      <c r="Y5521" s="14"/>
      <c r="Z5521" s="14"/>
      <c r="AA5521" s="14"/>
      <c r="AB5521" s="14"/>
      <c r="AE5521" s="14"/>
    </row>
    <row r="5522" spans="1:31" x14ac:dyDescent="0.25">
      <c r="A5522" s="14"/>
      <c r="B5522" s="15"/>
      <c r="C5522" s="15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  <c r="Q5522" s="14"/>
      <c r="R5522" s="14"/>
      <c r="S5522" s="14"/>
      <c r="T5522" s="14"/>
      <c r="U5522" s="14"/>
      <c r="V5522" s="14"/>
      <c r="W5522" s="14"/>
      <c r="X5522" s="14"/>
      <c r="Y5522" s="14"/>
      <c r="Z5522" s="14"/>
      <c r="AA5522" s="14"/>
      <c r="AB5522" s="14"/>
      <c r="AE5522" s="14"/>
    </row>
    <row r="5523" spans="1:31" x14ac:dyDescent="0.25">
      <c r="A5523" s="14"/>
      <c r="B5523" s="15"/>
      <c r="C5523" s="15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  <c r="Q5523" s="14"/>
      <c r="R5523" s="14"/>
      <c r="S5523" s="14"/>
      <c r="T5523" s="14"/>
      <c r="U5523" s="14"/>
      <c r="V5523" s="14"/>
      <c r="W5523" s="14"/>
      <c r="X5523" s="14"/>
      <c r="Y5523" s="14"/>
      <c r="Z5523" s="14"/>
      <c r="AA5523" s="14"/>
      <c r="AB5523" s="14"/>
      <c r="AE5523" s="14"/>
    </row>
    <row r="5524" spans="1:31" x14ac:dyDescent="0.25">
      <c r="A5524" s="14"/>
      <c r="B5524" s="15"/>
      <c r="C5524" s="15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  <c r="Q5524" s="14"/>
      <c r="R5524" s="14"/>
      <c r="S5524" s="14"/>
      <c r="T5524" s="14"/>
      <c r="U5524" s="14"/>
      <c r="V5524" s="14"/>
      <c r="W5524" s="14"/>
      <c r="X5524" s="14"/>
      <c r="Y5524" s="14"/>
      <c r="Z5524" s="14"/>
      <c r="AA5524" s="14"/>
      <c r="AB5524" s="14"/>
      <c r="AE5524" s="14"/>
    </row>
    <row r="5525" spans="1:31" x14ac:dyDescent="0.25">
      <c r="A5525" s="14"/>
      <c r="B5525" s="15"/>
      <c r="C5525" s="15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  <c r="Q5525" s="14"/>
      <c r="R5525" s="14"/>
      <c r="S5525" s="14"/>
      <c r="T5525" s="14"/>
      <c r="U5525" s="14"/>
      <c r="V5525" s="14"/>
      <c r="W5525" s="14"/>
      <c r="X5525" s="14"/>
      <c r="Y5525" s="14"/>
      <c r="Z5525" s="14"/>
      <c r="AA5525" s="14"/>
      <c r="AB5525" s="14"/>
      <c r="AE5525" s="14"/>
    </row>
    <row r="5526" spans="1:31" x14ac:dyDescent="0.25">
      <c r="A5526" s="14"/>
      <c r="B5526" s="15"/>
      <c r="C5526" s="15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  <c r="Q5526" s="14"/>
      <c r="R5526" s="14"/>
      <c r="S5526" s="14"/>
      <c r="T5526" s="14"/>
      <c r="U5526" s="14"/>
      <c r="V5526" s="14"/>
      <c r="W5526" s="14"/>
      <c r="X5526" s="14"/>
      <c r="Y5526" s="14"/>
      <c r="Z5526" s="14"/>
      <c r="AA5526" s="14"/>
      <c r="AB5526" s="14"/>
      <c r="AE5526" s="14"/>
    </row>
    <row r="5527" spans="1:31" x14ac:dyDescent="0.25">
      <c r="A5527" s="14"/>
      <c r="B5527" s="15"/>
      <c r="C5527" s="15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  <c r="Q5527" s="14"/>
      <c r="R5527" s="14"/>
      <c r="S5527" s="14"/>
      <c r="T5527" s="14"/>
      <c r="U5527" s="14"/>
      <c r="V5527" s="14"/>
      <c r="W5527" s="14"/>
      <c r="X5527" s="14"/>
      <c r="Y5527" s="14"/>
      <c r="Z5527" s="14"/>
      <c r="AA5527" s="14"/>
      <c r="AB5527" s="14"/>
      <c r="AE5527" s="14"/>
    </row>
    <row r="5528" spans="1:31" x14ac:dyDescent="0.25">
      <c r="A5528" s="14"/>
      <c r="B5528" s="15"/>
      <c r="C5528" s="15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  <c r="Q5528" s="14"/>
      <c r="R5528" s="14"/>
      <c r="S5528" s="14"/>
      <c r="T5528" s="14"/>
      <c r="U5528" s="14"/>
      <c r="V5528" s="14"/>
      <c r="W5528" s="14"/>
      <c r="X5528" s="14"/>
      <c r="Y5528" s="14"/>
      <c r="Z5528" s="14"/>
      <c r="AA5528" s="14"/>
      <c r="AB5528" s="14"/>
      <c r="AE5528" s="14"/>
    </row>
    <row r="5529" spans="1:31" x14ac:dyDescent="0.25">
      <c r="A5529" s="14"/>
      <c r="B5529" s="15"/>
      <c r="C5529" s="15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  <c r="Q5529" s="14"/>
      <c r="R5529" s="14"/>
      <c r="S5529" s="14"/>
      <c r="T5529" s="14"/>
      <c r="U5529" s="14"/>
      <c r="V5529" s="14"/>
      <c r="W5529" s="14"/>
      <c r="X5529" s="14"/>
      <c r="Y5529" s="14"/>
      <c r="Z5529" s="14"/>
      <c r="AA5529" s="14"/>
      <c r="AB5529" s="14"/>
      <c r="AE5529" s="14"/>
    </row>
    <row r="5530" spans="1:31" x14ac:dyDescent="0.25">
      <c r="A5530" s="14"/>
      <c r="B5530" s="15"/>
      <c r="C5530" s="15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  <c r="Q5530" s="14"/>
      <c r="R5530" s="14"/>
      <c r="S5530" s="14"/>
      <c r="T5530" s="14"/>
      <c r="U5530" s="14"/>
      <c r="V5530" s="14"/>
      <c r="W5530" s="14"/>
      <c r="X5530" s="14"/>
      <c r="Y5530" s="14"/>
      <c r="Z5530" s="14"/>
      <c r="AA5530" s="14"/>
      <c r="AB5530" s="14"/>
      <c r="AE5530" s="14"/>
    </row>
    <row r="5531" spans="1:31" x14ac:dyDescent="0.25">
      <c r="A5531" s="14"/>
      <c r="B5531" s="15"/>
      <c r="C5531" s="15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  <c r="Q5531" s="14"/>
      <c r="R5531" s="14"/>
      <c r="S5531" s="14"/>
      <c r="T5531" s="14"/>
      <c r="U5531" s="14"/>
      <c r="V5531" s="14"/>
      <c r="W5531" s="14"/>
      <c r="X5531" s="14"/>
      <c r="Y5531" s="14"/>
      <c r="Z5531" s="14"/>
      <c r="AA5531" s="14"/>
      <c r="AB5531" s="14"/>
      <c r="AE5531" s="14"/>
    </row>
    <row r="5532" spans="1:31" x14ac:dyDescent="0.25">
      <c r="A5532" s="14"/>
      <c r="B5532" s="15"/>
      <c r="C5532" s="15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  <c r="Q5532" s="14"/>
      <c r="R5532" s="14"/>
      <c r="S5532" s="14"/>
      <c r="T5532" s="14"/>
      <c r="U5532" s="14"/>
      <c r="V5532" s="14"/>
      <c r="W5532" s="14"/>
      <c r="X5532" s="14"/>
      <c r="Y5532" s="14"/>
      <c r="Z5532" s="14"/>
      <c r="AA5532" s="14"/>
      <c r="AB5532" s="14"/>
      <c r="AE5532" s="14"/>
    </row>
    <row r="5533" spans="1:31" x14ac:dyDescent="0.25">
      <c r="A5533" s="14"/>
      <c r="B5533" s="15"/>
      <c r="C5533" s="15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  <c r="Q5533" s="14"/>
      <c r="R5533" s="14"/>
      <c r="S5533" s="14"/>
      <c r="T5533" s="14"/>
      <c r="U5533" s="14"/>
      <c r="V5533" s="14"/>
      <c r="W5533" s="14"/>
      <c r="X5533" s="14"/>
      <c r="Y5533" s="14"/>
      <c r="Z5533" s="14"/>
      <c r="AA5533" s="14"/>
      <c r="AB5533" s="14"/>
      <c r="AE5533" s="14"/>
    </row>
    <row r="5534" spans="1:31" x14ac:dyDescent="0.25">
      <c r="A5534" s="14"/>
      <c r="B5534" s="15"/>
      <c r="C5534" s="15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  <c r="Q5534" s="14"/>
      <c r="R5534" s="14"/>
      <c r="S5534" s="14"/>
      <c r="T5534" s="14"/>
      <c r="U5534" s="14"/>
      <c r="V5534" s="14"/>
      <c r="W5534" s="14"/>
      <c r="X5534" s="14"/>
      <c r="Y5534" s="14"/>
      <c r="Z5534" s="14"/>
      <c r="AA5534" s="14"/>
      <c r="AB5534" s="14"/>
      <c r="AE5534" s="14"/>
    </row>
    <row r="5535" spans="1:31" x14ac:dyDescent="0.25">
      <c r="A5535" s="14"/>
      <c r="B5535" s="15"/>
      <c r="C5535" s="15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  <c r="Q5535" s="14"/>
      <c r="R5535" s="14"/>
      <c r="S5535" s="14"/>
      <c r="T5535" s="14"/>
      <c r="U5535" s="14"/>
      <c r="V5535" s="14"/>
      <c r="W5535" s="14"/>
      <c r="X5535" s="14"/>
      <c r="Y5535" s="14"/>
      <c r="Z5535" s="14"/>
      <c r="AA5535" s="14"/>
      <c r="AB5535" s="14"/>
      <c r="AE5535" s="14"/>
    </row>
    <row r="5536" spans="1:31" x14ac:dyDescent="0.25">
      <c r="A5536" s="14"/>
      <c r="B5536" s="15"/>
      <c r="C5536" s="15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  <c r="Q5536" s="14"/>
      <c r="R5536" s="14"/>
      <c r="S5536" s="14"/>
      <c r="T5536" s="14"/>
      <c r="U5536" s="14"/>
      <c r="V5536" s="14"/>
      <c r="W5536" s="14"/>
      <c r="X5536" s="14"/>
      <c r="Y5536" s="14"/>
      <c r="Z5536" s="14"/>
      <c r="AA5536" s="14"/>
      <c r="AB5536" s="14"/>
      <c r="AE5536" s="14"/>
    </row>
    <row r="5537" spans="1:31" x14ac:dyDescent="0.25">
      <c r="A5537" s="14"/>
      <c r="B5537" s="15"/>
      <c r="C5537" s="15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  <c r="Q5537" s="14"/>
      <c r="R5537" s="14"/>
      <c r="S5537" s="14"/>
      <c r="T5537" s="14"/>
      <c r="U5537" s="14"/>
      <c r="V5537" s="14"/>
      <c r="W5537" s="14"/>
      <c r="X5537" s="14"/>
      <c r="Y5537" s="14"/>
      <c r="Z5537" s="14"/>
      <c r="AA5537" s="14"/>
      <c r="AB5537" s="14"/>
      <c r="AE5537" s="14"/>
    </row>
    <row r="5538" spans="1:31" x14ac:dyDescent="0.25">
      <c r="A5538" s="14"/>
      <c r="B5538" s="15"/>
      <c r="C5538" s="15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  <c r="Q5538" s="14"/>
      <c r="R5538" s="14"/>
      <c r="S5538" s="14"/>
      <c r="T5538" s="14"/>
      <c r="U5538" s="14"/>
      <c r="V5538" s="14"/>
      <c r="W5538" s="14"/>
      <c r="X5538" s="14"/>
      <c r="Y5538" s="14"/>
      <c r="Z5538" s="14"/>
      <c r="AA5538" s="14"/>
      <c r="AB5538" s="14"/>
      <c r="AE5538" s="14"/>
    </row>
    <row r="5539" spans="1:31" x14ac:dyDescent="0.25">
      <c r="A5539" s="14"/>
      <c r="B5539" s="15"/>
      <c r="C5539" s="15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  <c r="Q5539" s="14"/>
      <c r="R5539" s="14"/>
      <c r="S5539" s="14"/>
      <c r="T5539" s="14"/>
      <c r="U5539" s="14"/>
      <c r="V5539" s="14"/>
      <c r="W5539" s="14"/>
      <c r="X5539" s="14"/>
      <c r="Y5539" s="14"/>
      <c r="Z5539" s="14"/>
      <c r="AA5539" s="14"/>
      <c r="AB5539" s="14"/>
      <c r="AE5539" s="14"/>
    </row>
    <row r="5540" spans="1:31" x14ac:dyDescent="0.25">
      <c r="A5540" s="14"/>
      <c r="B5540" s="15"/>
      <c r="C5540" s="15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  <c r="Q5540" s="14"/>
      <c r="R5540" s="14"/>
      <c r="S5540" s="14"/>
      <c r="T5540" s="14"/>
      <c r="U5540" s="14"/>
      <c r="V5540" s="14"/>
      <c r="W5540" s="14"/>
      <c r="X5540" s="14"/>
      <c r="Y5540" s="14"/>
      <c r="Z5540" s="14"/>
      <c r="AA5540" s="14"/>
      <c r="AB5540" s="14"/>
      <c r="AE5540" s="14"/>
    </row>
    <row r="5541" spans="1:31" x14ac:dyDescent="0.25">
      <c r="A5541" s="14"/>
      <c r="B5541" s="15"/>
      <c r="C5541" s="15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  <c r="Q5541" s="14"/>
      <c r="R5541" s="14"/>
      <c r="S5541" s="14"/>
      <c r="T5541" s="14"/>
      <c r="U5541" s="14"/>
      <c r="V5541" s="14"/>
      <c r="W5541" s="14"/>
      <c r="X5541" s="14"/>
      <c r="Y5541" s="14"/>
      <c r="Z5541" s="14"/>
      <c r="AA5541" s="14"/>
      <c r="AB5541" s="14"/>
      <c r="AE5541" s="14"/>
    </row>
    <row r="5542" spans="1:31" x14ac:dyDescent="0.25">
      <c r="A5542" s="14"/>
      <c r="B5542" s="15"/>
      <c r="C5542" s="15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  <c r="Q5542" s="14"/>
      <c r="R5542" s="14"/>
      <c r="S5542" s="14"/>
      <c r="T5542" s="14"/>
      <c r="U5542" s="14"/>
      <c r="V5542" s="14"/>
      <c r="W5542" s="14"/>
      <c r="X5542" s="14"/>
      <c r="Y5542" s="14"/>
      <c r="Z5542" s="14"/>
      <c r="AA5542" s="14"/>
      <c r="AB5542" s="14"/>
      <c r="AE5542" s="14"/>
    </row>
    <row r="5543" spans="1:31" x14ac:dyDescent="0.25">
      <c r="A5543" s="14"/>
      <c r="B5543" s="15"/>
      <c r="C5543" s="15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  <c r="Q5543" s="14"/>
      <c r="R5543" s="14"/>
      <c r="S5543" s="14"/>
      <c r="T5543" s="14"/>
      <c r="U5543" s="14"/>
      <c r="V5543" s="14"/>
      <c r="W5543" s="14"/>
      <c r="X5543" s="14"/>
      <c r="Y5543" s="14"/>
      <c r="Z5543" s="14"/>
      <c r="AA5543" s="14"/>
      <c r="AB5543" s="14"/>
      <c r="AE5543" s="14"/>
    </row>
    <row r="5544" spans="1:31" x14ac:dyDescent="0.25">
      <c r="A5544" s="14"/>
      <c r="B5544" s="15"/>
      <c r="C5544" s="15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  <c r="Q5544" s="14"/>
      <c r="R5544" s="14"/>
      <c r="S5544" s="14"/>
      <c r="T5544" s="14"/>
      <c r="U5544" s="14"/>
      <c r="V5544" s="14"/>
      <c r="W5544" s="14"/>
      <c r="X5544" s="14"/>
      <c r="Y5544" s="14"/>
      <c r="Z5544" s="14"/>
      <c r="AA5544" s="14"/>
      <c r="AB5544" s="14"/>
      <c r="AE5544" s="14"/>
    </row>
    <row r="5545" spans="1:31" x14ac:dyDescent="0.25">
      <c r="A5545" s="14"/>
      <c r="B5545" s="15"/>
      <c r="C5545" s="15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  <c r="Q5545" s="14"/>
      <c r="R5545" s="14"/>
      <c r="S5545" s="14"/>
      <c r="T5545" s="14"/>
      <c r="U5545" s="14"/>
      <c r="V5545" s="14"/>
      <c r="W5545" s="14"/>
      <c r="X5545" s="14"/>
      <c r="Y5545" s="14"/>
      <c r="Z5545" s="14"/>
      <c r="AA5545" s="14"/>
      <c r="AB5545" s="14"/>
      <c r="AE5545" s="14"/>
    </row>
    <row r="5546" spans="1:31" x14ac:dyDescent="0.25">
      <c r="A5546" s="14"/>
      <c r="B5546" s="15"/>
      <c r="C5546" s="15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  <c r="Q5546" s="14"/>
      <c r="R5546" s="14"/>
      <c r="S5546" s="14"/>
      <c r="T5546" s="14"/>
      <c r="U5546" s="14"/>
      <c r="V5546" s="14"/>
      <c r="W5546" s="14"/>
      <c r="X5546" s="14"/>
      <c r="Y5546" s="14"/>
      <c r="Z5546" s="14"/>
      <c r="AA5546" s="14"/>
      <c r="AB5546" s="14"/>
      <c r="AE5546" s="14"/>
    </row>
    <row r="5547" spans="1:31" x14ac:dyDescent="0.25">
      <c r="A5547" s="14"/>
      <c r="B5547" s="15"/>
      <c r="C5547" s="15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  <c r="Q5547" s="14"/>
      <c r="R5547" s="14"/>
      <c r="S5547" s="14"/>
      <c r="T5547" s="14"/>
      <c r="U5547" s="14"/>
      <c r="V5547" s="14"/>
      <c r="W5547" s="14"/>
      <c r="X5547" s="14"/>
      <c r="Y5547" s="14"/>
      <c r="Z5547" s="14"/>
      <c r="AA5547" s="14"/>
      <c r="AB5547" s="14"/>
      <c r="AE5547" s="14"/>
    </row>
    <row r="5548" spans="1:31" x14ac:dyDescent="0.25">
      <c r="A5548" s="14"/>
      <c r="B5548" s="15"/>
      <c r="C5548" s="15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  <c r="Q5548" s="14"/>
      <c r="R5548" s="14"/>
      <c r="S5548" s="14"/>
      <c r="T5548" s="14"/>
      <c r="U5548" s="14"/>
      <c r="V5548" s="14"/>
      <c r="W5548" s="14"/>
      <c r="X5548" s="14"/>
      <c r="Y5548" s="14"/>
      <c r="Z5548" s="14"/>
      <c r="AA5548" s="14"/>
      <c r="AB5548" s="14"/>
      <c r="AE5548" s="14"/>
    </row>
    <row r="5549" spans="1:31" x14ac:dyDescent="0.25">
      <c r="A5549" s="14"/>
      <c r="B5549" s="15"/>
      <c r="C5549" s="15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  <c r="Q5549" s="14"/>
      <c r="R5549" s="14"/>
      <c r="S5549" s="14"/>
      <c r="T5549" s="14"/>
      <c r="U5549" s="14"/>
      <c r="V5549" s="14"/>
      <c r="W5549" s="14"/>
      <c r="X5549" s="14"/>
      <c r="Y5549" s="14"/>
      <c r="Z5549" s="14"/>
      <c r="AA5549" s="14"/>
      <c r="AB5549" s="14"/>
      <c r="AE5549" s="14"/>
    </row>
    <row r="5550" spans="1:31" x14ac:dyDescent="0.25">
      <c r="A5550" s="14"/>
      <c r="B5550" s="15"/>
      <c r="C5550" s="15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  <c r="Q5550" s="14"/>
      <c r="R5550" s="14"/>
      <c r="S5550" s="14"/>
      <c r="T5550" s="14"/>
      <c r="U5550" s="14"/>
      <c r="V5550" s="14"/>
      <c r="W5550" s="14"/>
      <c r="X5550" s="14"/>
      <c r="Y5550" s="14"/>
      <c r="Z5550" s="14"/>
      <c r="AA5550" s="14"/>
      <c r="AB5550" s="14"/>
      <c r="AE5550" s="14"/>
    </row>
    <row r="5551" spans="1:31" x14ac:dyDescent="0.25">
      <c r="A5551" s="14"/>
      <c r="B5551" s="15"/>
      <c r="C5551" s="15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  <c r="Q5551" s="14"/>
      <c r="R5551" s="14"/>
      <c r="S5551" s="14"/>
      <c r="T5551" s="14"/>
      <c r="U5551" s="14"/>
      <c r="V5551" s="14"/>
      <c r="W5551" s="14"/>
      <c r="X5551" s="14"/>
      <c r="Y5551" s="14"/>
      <c r="Z5551" s="14"/>
      <c r="AA5551" s="14"/>
      <c r="AB5551" s="14"/>
      <c r="AE5551" s="14"/>
    </row>
    <row r="5552" spans="1:31" x14ac:dyDescent="0.25">
      <c r="A5552" s="14"/>
      <c r="B5552" s="15"/>
      <c r="C5552" s="15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  <c r="Q5552" s="14"/>
      <c r="R5552" s="14"/>
      <c r="S5552" s="14"/>
      <c r="T5552" s="14"/>
      <c r="U5552" s="14"/>
      <c r="V5552" s="14"/>
      <c r="W5552" s="14"/>
      <c r="X5552" s="14"/>
      <c r="Y5552" s="14"/>
      <c r="Z5552" s="14"/>
      <c r="AA5552" s="14"/>
      <c r="AB5552" s="14"/>
      <c r="AE5552" s="14"/>
    </row>
    <row r="5553" spans="1:31" x14ac:dyDescent="0.25">
      <c r="A5553" s="14"/>
      <c r="B5553" s="15"/>
      <c r="C5553" s="15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  <c r="Q5553" s="14"/>
      <c r="R5553" s="14"/>
      <c r="S5553" s="14"/>
      <c r="T5553" s="14"/>
      <c r="U5553" s="14"/>
      <c r="V5553" s="14"/>
      <c r="W5553" s="14"/>
      <c r="X5553" s="14"/>
      <c r="Y5553" s="14"/>
      <c r="Z5553" s="14"/>
      <c r="AA5553" s="14"/>
      <c r="AB5553" s="14"/>
      <c r="AE5553" s="14"/>
    </row>
    <row r="5554" spans="1:31" x14ac:dyDescent="0.25">
      <c r="A5554" s="14"/>
      <c r="B5554" s="15"/>
      <c r="C5554" s="15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  <c r="Q5554" s="14"/>
      <c r="R5554" s="14"/>
      <c r="S5554" s="14"/>
      <c r="T5554" s="14"/>
      <c r="U5554" s="14"/>
      <c r="V5554" s="14"/>
      <c r="W5554" s="14"/>
      <c r="X5554" s="14"/>
      <c r="Y5554" s="14"/>
      <c r="Z5554" s="14"/>
      <c r="AA5554" s="14"/>
      <c r="AB5554" s="14"/>
      <c r="AE5554" s="14"/>
    </row>
    <row r="5555" spans="1:31" x14ac:dyDescent="0.25">
      <c r="A5555" s="14"/>
      <c r="B5555" s="15"/>
      <c r="C5555" s="15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  <c r="Q5555" s="14"/>
      <c r="R5555" s="14"/>
      <c r="S5555" s="14"/>
      <c r="T5555" s="14"/>
      <c r="U5555" s="14"/>
      <c r="V5555" s="14"/>
      <c r="W5555" s="14"/>
      <c r="X5555" s="14"/>
      <c r="Y5555" s="14"/>
      <c r="Z5555" s="14"/>
      <c r="AA5555" s="14"/>
      <c r="AB5555" s="14"/>
      <c r="AE5555" s="14"/>
    </row>
    <row r="5556" spans="1:31" x14ac:dyDescent="0.25">
      <c r="A5556" s="14"/>
      <c r="B5556" s="15"/>
      <c r="C5556" s="15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  <c r="Q5556" s="14"/>
      <c r="R5556" s="14"/>
      <c r="S5556" s="14"/>
      <c r="T5556" s="14"/>
      <c r="U5556" s="14"/>
      <c r="V5556" s="14"/>
      <c r="W5556" s="14"/>
      <c r="X5556" s="14"/>
      <c r="Y5556" s="14"/>
      <c r="Z5556" s="14"/>
      <c r="AA5556" s="14"/>
      <c r="AB5556" s="14"/>
      <c r="AE5556" s="14"/>
    </row>
    <row r="5557" spans="1:31" x14ac:dyDescent="0.25">
      <c r="A5557" s="14"/>
      <c r="B5557" s="15"/>
      <c r="C5557" s="15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  <c r="Q5557" s="14"/>
      <c r="R5557" s="14"/>
      <c r="S5557" s="14"/>
      <c r="T5557" s="14"/>
      <c r="U5557" s="14"/>
      <c r="V5557" s="14"/>
      <c r="W5557" s="14"/>
      <c r="X5557" s="14"/>
      <c r="Y5557" s="14"/>
      <c r="Z5557" s="14"/>
      <c r="AA5557" s="14"/>
      <c r="AB5557" s="14"/>
      <c r="AE5557" s="14"/>
    </row>
    <row r="5558" spans="1:31" x14ac:dyDescent="0.25">
      <c r="A5558" s="14"/>
      <c r="B5558" s="15"/>
      <c r="C5558" s="15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  <c r="Q5558" s="14"/>
      <c r="R5558" s="14"/>
      <c r="S5558" s="14"/>
      <c r="T5558" s="14"/>
      <c r="U5558" s="14"/>
      <c r="V5558" s="14"/>
      <c r="W5558" s="14"/>
      <c r="X5558" s="14"/>
      <c r="Y5558" s="14"/>
      <c r="Z5558" s="14"/>
      <c r="AA5558" s="14"/>
      <c r="AB5558" s="14"/>
      <c r="AE5558" s="14"/>
    </row>
    <row r="5559" spans="1:31" x14ac:dyDescent="0.25">
      <c r="A5559" s="14"/>
      <c r="B5559" s="15"/>
      <c r="C5559" s="15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  <c r="Q5559" s="14"/>
      <c r="R5559" s="14"/>
      <c r="S5559" s="14"/>
      <c r="T5559" s="14"/>
      <c r="U5559" s="14"/>
      <c r="V5559" s="14"/>
      <c r="W5559" s="14"/>
      <c r="X5559" s="14"/>
      <c r="Y5559" s="14"/>
      <c r="Z5559" s="14"/>
      <c r="AA5559" s="14"/>
      <c r="AB5559" s="14"/>
      <c r="AE5559" s="14"/>
    </row>
    <row r="5560" spans="1:31" x14ac:dyDescent="0.25">
      <c r="A5560" s="14"/>
      <c r="B5560" s="15"/>
      <c r="C5560" s="15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  <c r="Q5560" s="14"/>
      <c r="R5560" s="14"/>
      <c r="S5560" s="14"/>
      <c r="T5560" s="14"/>
      <c r="U5560" s="14"/>
      <c r="V5560" s="14"/>
      <c r="W5560" s="14"/>
      <c r="X5560" s="14"/>
      <c r="Y5560" s="14"/>
      <c r="Z5560" s="14"/>
      <c r="AA5560" s="14"/>
      <c r="AB5560" s="14"/>
      <c r="AE5560" s="14"/>
    </row>
    <row r="5561" spans="1:31" x14ac:dyDescent="0.25">
      <c r="A5561" s="14"/>
      <c r="B5561" s="15"/>
      <c r="C5561" s="15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  <c r="Q5561" s="14"/>
      <c r="R5561" s="14"/>
      <c r="S5561" s="14"/>
      <c r="T5561" s="14"/>
      <c r="U5561" s="14"/>
      <c r="V5561" s="14"/>
      <c r="W5561" s="14"/>
      <c r="X5561" s="14"/>
      <c r="Y5561" s="14"/>
      <c r="Z5561" s="14"/>
      <c r="AA5561" s="14"/>
      <c r="AB5561" s="14"/>
      <c r="AE5561" s="14"/>
    </row>
    <row r="5562" spans="1:31" x14ac:dyDescent="0.25">
      <c r="A5562" s="14"/>
      <c r="B5562" s="15"/>
      <c r="C5562" s="15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  <c r="Q5562" s="14"/>
      <c r="R5562" s="14"/>
      <c r="S5562" s="14"/>
      <c r="T5562" s="14"/>
      <c r="U5562" s="14"/>
      <c r="V5562" s="14"/>
      <c r="W5562" s="14"/>
      <c r="X5562" s="14"/>
      <c r="Y5562" s="14"/>
      <c r="Z5562" s="14"/>
      <c r="AA5562" s="14"/>
      <c r="AB5562" s="14"/>
      <c r="AE5562" s="14"/>
    </row>
    <row r="5563" spans="1:31" x14ac:dyDescent="0.25">
      <c r="A5563" s="14"/>
      <c r="B5563" s="15"/>
      <c r="C5563" s="15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  <c r="Q5563" s="14"/>
      <c r="R5563" s="14"/>
      <c r="S5563" s="14"/>
      <c r="T5563" s="14"/>
      <c r="U5563" s="14"/>
      <c r="V5563" s="14"/>
      <c r="W5563" s="14"/>
      <c r="X5563" s="14"/>
      <c r="Y5563" s="14"/>
      <c r="Z5563" s="14"/>
      <c r="AA5563" s="14"/>
      <c r="AB5563" s="14"/>
      <c r="AE5563" s="14"/>
    </row>
    <row r="5564" spans="1:31" x14ac:dyDescent="0.25">
      <c r="A5564" s="14"/>
      <c r="B5564" s="15"/>
      <c r="C5564" s="15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  <c r="Q5564" s="14"/>
      <c r="R5564" s="14"/>
      <c r="S5564" s="14"/>
      <c r="T5564" s="14"/>
      <c r="U5564" s="14"/>
      <c r="V5564" s="14"/>
      <c r="W5564" s="14"/>
      <c r="X5564" s="14"/>
      <c r="Y5564" s="14"/>
      <c r="Z5564" s="14"/>
      <c r="AA5564" s="14"/>
      <c r="AB5564" s="14"/>
      <c r="AE5564" s="14"/>
    </row>
    <row r="5565" spans="1:31" x14ac:dyDescent="0.25">
      <c r="A5565" s="14"/>
      <c r="B5565" s="15"/>
      <c r="C5565" s="15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  <c r="Q5565" s="14"/>
      <c r="R5565" s="14"/>
      <c r="S5565" s="14"/>
      <c r="T5565" s="14"/>
      <c r="U5565" s="14"/>
      <c r="V5565" s="14"/>
      <c r="W5565" s="14"/>
      <c r="X5565" s="14"/>
      <c r="Y5565" s="14"/>
      <c r="Z5565" s="14"/>
      <c r="AA5565" s="14"/>
      <c r="AB5565" s="14"/>
      <c r="AE5565" s="14"/>
    </row>
    <row r="5566" spans="1:31" x14ac:dyDescent="0.25">
      <c r="A5566" s="14"/>
      <c r="B5566" s="15"/>
      <c r="C5566" s="15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  <c r="Q5566" s="14"/>
      <c r="R5566" s="14"/>
      <c r="S5566" s="14"/>
      <c r="T5566" s="14"/>
      <c r="U5566" s="14"/>
      <c r="V5566" s="14"/>
      <c r="W5566" s="14"/>
      <c r="X5566" s="14"/>
      <c r="Y5566" s="14"/>
      <c r="Z5566" s="14"/>
      <c r="AA5566" s="14"/>
      <c r="AB5566" s="14"/>
      <c r="AE5566" s="14"/>
    </row>
    <row r="5567" spans="1:31" x14ac:dyDescent="0.25">
      <c r="A5567" s="14"/>
      <c r="B5567" s="15"/>
      <c r="C5567" s="15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  <c r="Q5567" s="14"/>
      <c r="R5567" s="14"/>
      <c r="S5567" s="14"/>
      <c r="T5567" s="14"/>
      <c r="U5567" s="14"/>
      <c r="V5567" s="14"/>
      <c r="W5567" s="14"/>
      <c r="X5567" s="14"/>
      <c r="Y5567" s="14"/>
      <c r="Z5567" s="14"/>
      <c r="AA5567" s="14"/>
      <c r="AB5567" s="14"/>
      <c r="AE5567" s="14"/>
    </row>
    <row r="5568" spans="1:31" x14ac:dyDescent="0.25">
      <c r="A5568" s="14"/>
      <c r="B5568" s="15"/>
      <c r="C5568" s="15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  <c r="Q5568" s="14"/>
      <c r="R5568" s="14"/>
      <c r="S5568" s="14"/>
      <c r="T5568" s="14"/>
      <c r="U5568" s="14"/>
      <c r="V5568" s="14"/>
      <c r="W5568" s="14"/>
      <c r="X5568" s="14"/>
      <c r="Y5568" s="14"/>
      <c r="Z5568" s="14"/>
      <c r="AA5568" s="14"/>
      <c r="AB5568" s="14"/>
      <c r="AE5568" s="14"/>
    </row>
    <row r="5569" spans="1:31" x14ac:dyDescent="0.25">
      <c r="A5569" s="14"/>
      <c r="B5569" s="15"/>
      <c r="C5569" s="15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  <c r="Q5569" s="14"/>
      <c r="R5569" s="14"/>
      <c r="S5569" s="14"/>
      <c r="T5569" s="14"/>
      <c r="U5569" s="14"/>
      <c r="V5569" s="14"/>
      <c r="W5569" s="14"/>
      <c r="X5569" s="14"/>
      <c r="Y5569" s="14"/>
      <c r="Z5569" s="14"/>
      <c r="AA5569" s="14"/>
      <c r="AB5569" s="14"/>
      <c r="AE5569" s="14"/>
    </row>
    <row r="5570" spans="1:31" x14ac:dyDescent="0.25">
      <c r="A5570" s="14"/>
      <c r="B5570" s="15"/>
      <c r="C5570" s="15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  <c r="Q5570" s="14"/>
      <c r="R5570" s="14"/>
      <c r="S5570" s="14"/>
      <c r="T5570" s="14"/>
      <c r="U5570" s="14"/>
      <c r="V5570" s="14"/>
      <c r="W5570" s="14"/>
      <c r="X5570" s="14"/>
      <c r="Y5570" s="14"/>
      <c r="Z5570" s="14"/>
      <c r="AA5570" s="14"/>
      <c r="AB5570" s="14"/>
      <c r="AE5570" s="14"/>
    </row>
    <row r="5571" spans="1:31" x14ac:dyDescent="0.25">
      <c r="A5571" s="14"/>
      <c r="B5571" s="15"/>
      <c r="C5571" s="15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  <c r="Q5571" s="14"/>
      <c r="R5571" s="14"/>
      <c r="S5571" s="14"/>
      <c r="T5571" s="14"/>
      <c r="U5571" s="14"/>
      <c r="V5571" s="14"/>
      <c r="W5571" s="14"/>
      <c r="X5571" s="14"/>
      <c r="Y5571" s="14"/>
      <c r="Z5571" s="14"/>
      <c r="AA5571" s="14"/>
      <c r="AB5571" s="14"/>
      <c r="AE5571" s="14"/>
    </row>
    <row r="5572" spans="1:31" x14ac:dyDescent="0.25">
      <c r="A5572" s="14"/>
      <c r="B5572" s="15"/>
      <c r="C5572" s="15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  <c r="Q5572" s="14"/>
      <c r="R5572" s="14"/>
      <c r="S5572" s="14"/>
      <c r="T5572" s="14"/>
      <c r="U5572" s="14"/>
      <c r="V5572" s="14"/>
      <c r="W5572" s="14"/>
      <c r="X5572" s="14"/>
      <c r="Y5572" s="14"/>
      <c r="Z5572" s="14"/>
      <c r="AA5572" s="14"/>
      <c r="AB5572" s="14"/>
      <c r="AE5572" s="14"/>
    </row>
    <row r="5573" spans="1:31" x14ac:dyDescent="0.25">
      <c r="A5573" s="14"/>
      <c r="B5573" s="15"/>
      <c r="C5573" s="15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  <c r="Q5573" s="14"/>
      <c r="R5573" s="14"/>
      <c r="S5573" s="14"/>
      <c r="T5573" s="14"/>
      <c r="U5573" s="14"/>
      <c r="V5573" s="14"/>
      <c r="W5573" s="14"/>
      <c r="X5573" s="14"/>
      <c r="Y5573" s="14"/>
      <c r="Z5573" s="14"/>
      <c r="AA5573" s="14"/>
      <c r="AB5573" s="14"/>
      <c r="AE5573" s="14"/>
    </row>
    <row r="5574" spans="1:31" x14ac:dyDescent="0.25">
      <c r="A5574" s="14"/>
      <c r="B5574" s="15"/>
      <c r="C5574" s="15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  <c r="Q5574" s="14"/>
      <c r="R5574" s="14"/>
      <c r="S5574" s="14"/>
      <c r="T5574" s="14"/>
      <c r="U5574" s="14"/>
      <c r="V5574" s="14"/>
      <c r="W5574" s="14"/>
      <c r="X5574" s="14"/>
      <c r="Y5574" s="14"/>
      <c r="Z5574" s="14"/>
      <c r="AA5574" s="14"/>
      <c r="AB5574" s="14"/>
      <c r="AE5574" s="14"/>
    </row>
    <row r="5575" spans="1:31" x14ac:dyDescent="0.25">
      <c r="A5575" s="14"/>
      <c r="B5575" s="15"/>
      <c r="C5575" s="15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  <c r="Q5575" s="14"/>
      <c r="R5575" s="14"/>
      <c r="S5575" s="14"/>
      <c r="T5575" s="14"/>
      <c r="U5575" s="14"/>
      <c r="V5575" s="14"/>
      <c r="W5575" s="14"/>
      <c r="X5575" s="14"/>
      <c r="Y5575" s="14"/>
      <c r="Z5575" s="14"/>
      <c r="AA5575" s="14"/>
      <c r="AB5575" s="14"/>
      <c r="AE5575" s="14"/>
    </row>
    <row r="5576" spans="1:31" x14ac:dyDescent="0.25">
      <c r="A5576" s="14"/>
      <c r="B5576" s="15"/>
      <c r="C5576" s="15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  <c r="Q5576" s="14"/>
      <c r="R5576" s="14"/>
      <c r="S5576" s="14"/>
      <c r="T5576" s="14"/>
      <c r="U5576" s="14"/>
      <c r="V5576" s="14"/>
      <c r="W5576" s="14"/>
      <c r="X5576" s="14"/>
      <c r="Y5576" s="14"/>
      <c r="Z5576" s="14"/>
      <c r="AA5576" s="14"/>
      <c r="AB5576" s="14"/>
      <c r="AE5576" s="14"/>
    </row>
    <row r="5577" spans="1:31" x14ac:dyDescent="0.25">
      <c r="A5577" s="14"/>
      <c r="B5577" s="15"/>
      <c r="C5577" s="15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  <c r="Q5577" s="14"/>
      <c r="R5577" s="14"/>
      <c r="S5577" s="14"/>
      <c r="T5577" s="14"/>
      <c r="U5577" s="14"/>
      <c r="V5577" s="14"/>
      <c r="W5577" s="14"/>
      <c r="X5577" s="14"/>
      <c r="Y5577" s="14"/>
      <c r="Z5577" s="14"/>
      <c r="AA5577" s="14"/>
      <c r="AB5577" s="14"/>
      <c r="AE5577" s="14"/>
    </row>
    <row r="5578" spans="1:31" x14ac:dyDescent="0.25">
      <c r="A5578" s="14"/>
      <c r="B5578" s="15"/>
      <c r="C5578" s="15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  <c r="Q5578" s="14"/>
      <c r="R5578" s="14"/>
      <c r="S5578" s="14"/>
      <c r="T5578" s="14"/>
      <c r="U5578" s="14"/>
      <c r="V5578" s="14"/>
      <c r="W5578" s="14"/>
      <c r="X5578" s="14"/>
      <c r="Y5578" s="14"/>
      <c r="Z5578" s="14"/>
      <c r="AA5578" s="14"/>
      <c r="AB5578" s="14"/>
      <c r="AE5578" s="14"/>
    </row>
    <row r="5579" spans="1:31" x14ac:dyDescent="0.25">
      <c r="A5579" s="14"/>
      <c r="B5579" s="15"/>
      <c r="C5579" s="15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  <c r="Q5579" s="14"/>
      <c r="R5579" s="14"/>
      <c r="S5579" s="14"/>
      <c r="T5579" s="14"/>
      <c r="U5579" s="14"/>
      <c r="V5579" s="14"/>
      <c r="W5579" s="14"/>
      <c r="X5579" s="14"/>
      <c r="Y5579" s="14"/>
      <c r="Z5579" s="14"/>
      <c r="AA5579" s="14"/>
      <c r="AB5579" s="14"/>
      <c r="AE5579" s="14"/>
    </row>
    <row r="5580" spans="1:31" x14ac:dyDescent="0.25">
      <c r="A5580" s="14"/>
      <c r="B5580" s="15"/>
      <c r="C5580" s="15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  <c r="Q5580" s="14"/>
      <c r="R5580" s="14"/>
      <c r="S5580" s="14"/>
      <c r="T5580" s="14"/>
      <c r="U5580" s="14"/>
      <c r="V5580" s="14"/>
      <c r="W5580" s="14"/>
      <c r="X5580" s="14"/>
      <c r="Y5580" s="14"/>
      <c r="Z5580" s="14"/>
      <c r="AA5580" s="14"/>
      <c r="AB5580" s="14"/>
      <c r="AE5580" s="14"/>
    </row>
    <row r="5581" spans="1:31" x14ac:dyDescent="0.25">
      <c r="A5581" s="14"/>
      <c r="B5581" s="15"/>
      <c r="C5581" s="15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  <c r="Q5581" s="14"/>
      <c r="R5581" s="14"/>
      <c r="S5581" s="14"/>
      <c r="T5581" s="14"/>
      <c r="U5581" s="14"/>
      <c r="V5581" s="14"/>
      <c r="W5581" s="14"/>
      <c r="X5581" s="14"/>
      <c r="Y5581" s="14"/>
      <c r="Z5581" s="14"/>
      <c r="AA5581" s="14"/>
      <c r="AB5581" s="14"/>
      <c r="AE5581" s="14"/>
    </row>
    <row r="5582" spans="1:31" x14ac:dyDescent="0.25">
      <c r="A5582" s="14"/>
      <c r="B5582" s="15"/>
      <c r="C5582" s="15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  <c r="Q5582" s="14"/>
      <c r="R5582" s="14"/>
      <c r="S5582" s="14"/>
      <c r="T5582" s="14"/>
      <c r="U5582" s="14"/>
      <c r="V5582" s="14"/>
      <c r="W5582" s="14"/>
      <c r="X5582" s="14"/>
      <c r="Y5582" s="14"/>
      <c r="Z5582" s="14"/>
      <c r="AA5582" s="14"/>
      <c r="AB5582" s="14"/>
      <c r="AE5582" s="14"/>
    </row>
    <row r="5583" spans="1:31" x14ac:dyDescent="0.25">
      <c r="A5583" s="14"/>
      <c r="B5583" s="15"/>
      <c r="C5583" s="15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  <c r="Q5583" s="14"/>
      <c r="R5583" s="14"/>
      <c r="S5583" s="14"/>
      <c r="T5583" s="14"/>
      <c r="U5583" s="14"/>
      <c r="V5583" s="14"/>
      <c r="W5583" s="14"/>
      <c r="X5583" s="14"/>
      <c r="Y5583" s="14"/>
      <c r="Z5583" s="14"/>
      <c r="AA5583" s="14"/>
      <c r="AB5583" s="14"/>
      <c r="AE5583" s="14"/>
    </row>
    <row r="5584" spans="1:31" x14ac:dyDescent="0.25">
      <c r="A5584" s="14"/>
      <c r="B5584" s="15"/>
      <c r="C5584" s="15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  <c r="Q5584" s="14"/>
      <c r="R5584" s="14"/>
      <c r="S5584" s="14"/>
      <c r="T5584" s="14"/>
      <c r="U5584" s="14"/>
      <c r="V5584" s="14"/>
      <c r="W5584" s="14"/>
      <c r="X5584" s="14"/>
      <c r="Y5584" s="14"/>
      <c r="Z5584" s="14"/>
      <c r="AA5584" s="14"/>
      <c r="AB5584" s="14"/>
      <c r="AE5584" s="14"/>
    </row>
    <row r="5585" spans="1:31" x14ac:dyDescent="0.25">
      <c r="A5585" s="14"/>
      <c r="B5585" s="15"/>
      <c r="C5585" s="15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  <c r="Q5585" s="14"/>
      <c r="R5585" s="14"/>
      <c r="S5585" s="14"/>
      <c r="T5585" s="14"/>
      <c r="U5585" s="14"/>
      <c r="V5585" s="14"/>
      <c r="W5585" s="14"/>
      <c r="X5585" s="14"/>
      <c r="Y5585" s="14"/>
      <c r="Z5585" s="14"/>
      <c r="AA5585" s="14"/>
      <c r="AB5585" s="14"/>
      <c r="AE5585" s="14"/>
    </row>
    <row r="5586" spans="1:31" x14ac:dyDescent="0.25">
      <c r="A5586" s="14"/>
      <c r="B5586" s="15"/>
      <c r="C5586" s="15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  <c r="Q5586" s="14"/>
      <c r="R5586" s="14"/>
      <c r="S5586" s="14"/>
      <c r="T5586" s="14"/>
      <c r="U5586" s="14"/>
      <c r="V5586" s="14"/>
      <c r="W5586" s="14"/>
      <c r="X5586" s="14"/>
      <c r="Y5586" s="14"/>
      <c r="Z5586" s="14"/>
      <c r="AA5586" s="14"/>
      <c r="AB5586" s="14"/>
      <c r="AE5586" s="14"/>
    </row>
    <row r="5587" spans="1:31" x14ac:dyDescent="0.25">
      <c r="A5587" s="14"/>
      <c r="B5587" s="15"/>
      <c r="C5587" s="15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  <c r="Q5587" s="14"/>
      <c r="R5587" s="14"/>
      <c r="S5587" s="14"/>
      <c r="T5587" s="14"/>
      <c r="U5587" s="14"/>
      <c r="V5587" s="14"/>
      <c r="W5587" s="14"/>
      <c r="X5587" s="14"/>
      <c r="Y5587" s="14"/>
      <c r="Z5587" s="14"/>
      <c r="AA5587" s="14"/>
      <c r="AB5587" s="14"/>
      <c r="AE5587" s="14"/>
    </row>
    <row r="5588" spans="1:31" x14ac:dyDescent="0.25">
      <c r="A5588" s="14"/>
      <c r="B5588" s="15"/>
      <c r="C5588" s="15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  <c r="Q5588" s="14"/>
      <c r="R5588" s="14"/>
      <c r="S5588" s="14"/>
      <c r="T5588" s="14"/>
      <c r="U5588" s="14"/>
      <c r="V5588" s="14"/>
      <c r="W5588" s="14"/>
      <c r="X5588" s="14"/>
      <c r="Y5588" s="14"/>
      <c r="Z5588" s="14"/>
      <c r="AA5588" s="14"/>
      <c r="AB5588" s="14"/>
      <c r="AE5588" s="14"/>
    </row>
    <row r="5589" spans="1:31" x14ac:dyDescent="0.25">
      <c r="A5589" s="14"/>
      <c r="B5589" s="15"/>
      <c r="C5589" s="15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  <c r="Q5589" s="14"/>
      <c r="R5589" s="14"/>
      <c r="S5589" s="14"/>
      <c r="T5589" s="14"/>
      <c r="U5589" s="14"/>
      <c r="V5589" s="14"/>
      <c r="W5589" s="14"/>
      <c r="X5589" s="14"/>
      <c r="Y5589" s="14"/>
      <c r="Z5589" s="14"/>
      <c r="AA5589" s="14"/>
      <c r="AB5589" s="14"/>
      <c r="AE5589" s="14"/>
    </row>
    <row r="5590" spans="1:31" x14ac:dyDescent="0.25">
      <c r="A5590" s="14"/>
      <c r="B5590" s="15"/>
      <c r="C5590" s="15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  <c r="Q5590" s="14"/>
      <c r="R5590" s="14"/>
      <c r="S5590" s="14"/>
      <c r="T5590" s="14"/>
      <c r="U5590" s="14"/>
      <c r="V5590" s="14"/>
      <c r="W5590" s="14"/>
      <c r="X5590" s="14"/>
      <c r="Y5590" s="14"/>
      <c r="Z5590" s="14"/>
      <c r="AA5590" s="14"/>
      <c r="AB5590" s="14"/>
      <c r="AE5590" s="14"/>
    </row>
    <row r="5591" spans="1:31" x14ac:dyDescent="0.25">
      <c r="A5591" s="14"/>
      <c r="B5591" s="15"/>
      <c r="C5591" s="15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  <c r="Q5591" s="14"/>
      <c r="R5591" s="14"/>
      <c r="S5591" s="14"/>
      <c r="T5591" s="14"/>
      <c r="U5591" s="14"/>
      <c r="V5591" s="14"/>
      <c r="W5591" s="14"/>
      <c r="X5591" s="14"/>
      <c r="Y5591" s="14"/>
      <c r="Z5591" s="14"/>
      <c r="AA5591" s="14"/>
      <c r="AB5591" s="14"/>
      <c r="AE5591" s="14"/>
    </row>
    <row r="5592" spans="1:31" x14ac:dyDescent="0.25">
      <c r="A5592" s="14"/>
      <c r="B5592" s="15"/>
      <c r="C5592" s="15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  <c r="Q5592" s="14"/>
      <c r="R5592" s="14"/>
      <c r="S5592" s="14"/>
      <c r="T5592" s="14"/>
      <c r="U5592" s="14"/>
      <c r="V5592" s="14"/>
      <c r="W5592" s="14"/>
      <c r="X5592" s="14"/>
      <c r="Y5592" s="14"/>
      <c r="Z5592" s="14"/>
      <c r="AA5592" s="14"/>
      <c r="AB5592" s="14"/>
      <c r="AE5592" s="14"/>
    </row>
    <row r="5593" spans="1:31" x14ac:dyDescent="0.25">
      <c r="A5593" s="14"/>
      <c r="B5593" s="15"/>
      <c r="C5593" s="15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  <c r="Q5593" s="14"/>
      <c r="R5593" s="14"/>
      <c r="S5593" s="14"/>
      <c r="T5593" s="14"/>
      <c r="U5593" s="14"/>
      <c r="V5593" s="14"/>
      <c r="W5593" s="14"/>
      <c r="X5593" s="14"/>
      <c r="Y5593" s="14"/>
      <c r="Z5593" s="14"/>
      <c r="AA5593" s="14"/>
      <c r="AB5593" s="14"/>
      <c r="AE5593" s="14"/>
    </row>
    <row r="5594" spans="1:31" x14ac:dyDescent="0.25">
      <c r="A5594" s="14"/>
      <c r="B5594" s="15"/>
      <c r="C5594" s="15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  <c r="Q5594" s="14"/>
      <c r="R5594" s="14"/>
      <c r="S5594" s="14"/>
      <c r="T5594" s="14"/>
      <c r="U5594" s="14"/>
      <c r="V5594" s="14"/>
      <c r="W5594" s="14"/>
      <c r="X5594" s="14"/>
      <c r="Y5594" s="14"/>
      <c r="Z5594" s="14"/>
      <c r="AA5594" s="14"/>
      <c r="AB5594" s="14"/>
      <c r="AE5594" s="14"/>
    </row>
    <row r="5595" spans="1:31" x14ac:dyDescent="0.25">
      <c r="A5595" s="14"/>
      <c r="B5595" s="15"/>
      <c r="C5595" s="15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  <c r="Q5595" s="14"/>
      <c r="R5595" s="14"/>
      <c r="S5595" s="14"/>
      <c r="T5595" s="14"/>
      <c r="U5595" s="14"/>
      <c r="V5595" s="14"/>
      <c r="W5595" s="14"/>
      <c r="X5595" s="14"/>
      <c r="Y5595" s="14"/>
      <c r="Z5595" s="14"/>
      <c r="AA5595" s="14"/>
      <c r="AB5595" s="14"/>
      <c r="AE5595" s="14"/>
    </row>
    <row r="5596" spans="1:31" x14ac:dyDescent="0.25">
      <c r="A5596" s="14"/>
      <c r="B5596" s="15"/>
      <c r="C5596" s="15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  <c r="Q5596" s="14"/>
      <c r="R5596" s="14"/>
      <c r="S5596" s="14"/>
      <c r="T5596" s="14"/>
      <c r="U5596" s="14"/>
      <c r="V5596" s="14"/>
      <c r="W5596" s="14"/>
      <c r="X5596" s="14"/>
      <c r="Y5596" s="14"/>
      <c r="Z5596" s="14"/>
      <c r="AA5596" s="14"/>
      <c r="AB5596" s="14"/>
      <c r="AE5596" s="14"/>
    </row>
    <row r="5597" spans="1:31" x14ac:dyDescent="0.25">
      <c r="A5597" s="14"/>
      <c r="B5597" s="15"/>
      <c r="C5597" s="15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  <c r="Q5597" s="14"/>
      <c r="R5597" s="14"/>
      <c r="S5597" s="14"/>
      <c r="T5597" s="14"/>
      <c r="U5597" s="14"/>
      <c r="V5597" s="14"/>
      <c r="W5597" s="14"/>
      <c r="X5597" s="14"/>
      <c r="Y5597" s="14"/>
      <c r="Z5597" s="14"/>
      <c r="AA5597" s="14"/>
      <c r="AB5597" s="14"/>
      <c r="AE5597" s="14"/>
    </row>
    <row r="5598" spans="1:31" x14ac:dyDescent="0.25">
      <c r="A5598" s="14"/>
      <c r="B5598" s="15"/>
      <c r="C5598" s="15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  <c r="Q5598" s="14"/>
      <c r="R5598" s="14"/>
      <c r="S5598" s="14"/>
      <c r="T5598" s="14"/>
      <c r="U5598" s="14"/>
      <c r="V5598" s="14"/>
      <c r="W5598" s="14"/>
      <c r="X5598" s="14"/>
      <c r="Y5598" s="14"/>
      <c r="Z5598" s="14"/>
      <c r="AA5598" s="14"/>
      <c r="AB5598" s="14"/>
      <c r="AE5598" s="14"/>
    </row>
    <row r="5599" spans="1:31" x14ac:dyDescent="0.25">
      <c r="A5599" s="14"/>
      <c r="B5599" s="15"/>
      <c r="C5599" s="15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  <c r="Q5599" s="14"/>
      <c r="R5599" s="14"/>
      <c r="S5599" s="14"/>
      <c r="T5599" s="14"/>
      <c r="U5599" s="14"/>
      <c r="V5599" s="14"/>
      <c r="W5599" s="14"/>
      <c r="X5599" s="14"/>
      <c r="Y5599" s="14"/>
      <c r="Z5599" s="14"/>
      <c r="AA5599" s="14"/>
      <c r="AB5599" s="14"/>
      <c r="AE5599" s="14"/>
    </row>
    <row r="5600" spans="1:31" x14ac:dyDescent="0.25">
      <c r="A5600" s="14"/>
      <c r="B5600" s="15"/>
      <c r="C5600" s="15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  <c r="Q5600" s="14"/>
      <c r="R5600" s="14"/>
      <c r="S5600" s="14"/>
      <c r="T5600" s="14"/>
      <c r="U5600" s="14"/>
      <c r="V5600" s="14"/>
      <c r="W5600" s="14"/>
      <c r="X5600" s="14"/>
      <c r="Y5600" s="14"/>
      <c r="Z5600" s="14"/>
      <c r="AA5600" s="14"/>
      <c r="AB5600" s="14"/>
      <c r="AE5600" s="14"/>
    </row>
    <row r="5601" spans="1:31" x14ac:dyDescent="0.25">
      <c r="A5601" s="14"/>
      <c r="B5601" s="15"/>
      <c r="C5601" s="15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  <c r="Q5601" s="14"/>
      <c r="R5601" s="14"/>
      <c r="S5601" s="14"/>
      <c r="T5601" s="14"/>
      <c r="U5601" s="14"/>
      <c r="V5601" s="14"/>
      <c r="W5601" s="14"/>
      <c r="X5601" s="14"/>
      <c r="Y5601" s="14"/>
      <c r="Z5601" s="14"/>
      <c r="AA5601" s="14"/>
      <c r="AB5601" s="14"/>
      <c r="AE5601" s="14"/>
    </row>
    <row r="5602" spans="1:31" x14ac:dyDescent="0.25">
      <c r="A5602" s="14"/>
      <c r="B5602" s="15"/>
      <c r="C5602" s="15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  <c r="Q5602" s="14"/>
      <c r="R5602" s="14"/>
      <c r="S5602" s="14"/>
      <c r="T5602" s="14"/>
      <c r="U5602" s="14"/>
      <c r="V5602" s="14"/>
      <c r="W5602" s="14"/>
      <c r="X5602" s="14"/>
      <c r="Y5602" s="14"/>
      <c r="Z5602" s="14"/>
      <c r="AA5602" s="14"/>
      <c r="AB5602" s="14"/>
      <c r="AE5602" s="14"/>
    </row>
    <row r="5603" spans="1:31" x14ac:dyDescent="0.25">
      <c r="A5603" s="14"/>
      <c r="B5603" s="15"/>
      <c r="C5603" s="15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  <c r="Q5603" s="14"/>
      <c r="R5603" s="14"/>
      <c r="S5603" s="14"/>
      <c r="T5603" s="14"/>
      <c r="U5603" s="14"/>
      <c r="V5603" s="14"/>
      <c r="W5603" s="14"/>
      <c r="X5603" s="14"/>
      <c r="Y5603" s="14"/>
      <c r="Z5603" s="14"/>
      <c r="AA5603" s="14"/>
      <c r="AB5603" s="14"/>
      <c r="AE5603" s="14"/>
    </row>
    <row r="5604" spans="1:31" x14ac:dyDescent="0.25">
      <c r="A5604" s="14"/>
      <c r="B5604" s="15"/>
      <c r="C5604" s="15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  <c r="Q5604" s="14"/>
      <c r="R5604" s="14"/>
      <c r="S5604" s="14"/>
      <c r="T5604" s="14"/>
      <c r="U5604" s="14"/>
      <c r="V5604" s="14"/>
      <c r="W5604" s="14"/>
      <c r="X5604" s="14"/>
      <c r="Y5604" s="14"/>
      <c r="Z5604" s="14"/>
      <c r="AA5604" s="14"/>
      <c r="AB5604" s="14"/>
      <c r="AE5604" s="14"/>
    </row>
    <row r="5605" spans="1:31" x14ac:dyDescent="0.25">
      <c r="A5605" s="14"/>
      <c r="B5605" s="15"/>
      <c r="C5605" s="15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  <c r="Q5605" s="14"/>
      <c r="R5605" s="14"/>
      <c r="S5605" s="14"/>
      <c r="T5605" s="14"/>
      <c r="U5605" s="14"/>
      <c r="V5605" s="14"/>
      <c r="W5605" s="14"/>
      <c r="X5605" s="14"/>
      <c r="Y5605" s="14"/>
      <c r="Z5605" s="14"/>
      <c r="AA5605" s="14"/>
      <c r="AB5605" s="14"/>
      <c r="AE5605" s="14"/>
    </row>
    <row r="5606" spans="1:31" x14ac:dyDescent="0.25">
      <c r="A5606" s="14"/>
      <c r="B5606" s="15"/>
      <c r="C5606" s="15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  <c r="Q5606" s="14"/>
      <c r="R5606" s="14"/>
      <c r="S5606" s="14"/>
      <c r="T5606" s="14"/>
      <c r="U5606" s="14"/>
      <c r="V5606" s="14"/>
      <c r="W5606" s="14"/>
      <c r="X5606" s="14"/>
      <c r="Y5606" s="14"/>
      <c r="Z5606" s="14"/>
      <c r="AA5606" s="14"/>
      <c r="AB5606" s="14"/>
      <c r="AE5606" s="14"/>
    </row>
    <row r="5607" spans="1:31" x14ac:dyDescent="0.25">
      <c r="A5607" s="14"/>
      <c r="B5607" s="15"/>
      <c r="C5607" s="15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  <c r="Q5607" s="14"/>
      <c r="R5607" s="14"/>
      <c r="S5607" s="14"/>
      <c r="T5607" s="14"/>
      <c r="U5607" s="14"/>
      <c r="V5607" s="14"/>
      <c r="W5607" s="14"/>
      <c r="X5607" s="14"/>
      <c r="Y5607" s="14"/>
      <c r="Z5607" s="14"/>
      <c r="AA5607" s="14"/>
      <c r="AB5607" s="14"/>
      <c r="AE5607" s="14"/>
    </row>
    <row r="5608" spans="1:31" x14ac:dyDescent="0.25">
      <c r="A5608" s="14"/>
      <c r="B5608" s="15"/>
      <c r="C5608" s="15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  <c r="Q5608" s="14"/>
      <c r="R5608" s="14"/>
      <c r="S5608" s="14"/>
      <c r="T5608" s="14"/>
      <c r="U5608" s="14"/>
      <c r="V5608" s="14"/>
      <c r="W5608" s="14"/>
      <c r="X5608" s="14"/>
      <c r="Y5608" s="14"/>
      <c r="Z5608" s="14"/>
      <c r="AA5608" s="14"/>
      <c r="AB5608" s="14"/>
      <c r="AE5608" s="14"/>
    </row>
    <row r="5609" spans="1:31" x14ac:dyDescent="0.25">
      <c r="A5609" s="14"/>
      <c r="B5609" s="15"/>
      <c r="C5609" s="15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  <c r="Q5609" s="14"/>
      <c r="R5609" s="14"/>
      <c r="S5609" s="14"/>
      <c r="T5609" s="14"/>
      <c r="U5609" s="14"/>
      <c r="V5609" s="14"/>
      <c r="W5609" s="14"/>
      <c r="X5609" s="14"/>
      <c r="Y5609" s="14"/>
      <c r="Z5609" s="14"/>
      <c r="AA5609" s="14"/>
      <c r="AB5609" s="14"/>
      <c r="AE5609" s="14"/>
    </row>
    <row r="5610" spans="1:31" x14ac:dyDescent="0.25">
      <c r="A5610" s="14"/>
      <c r="B5610" s="15"/>
      <c r="C5610" s="15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  <c r="Q5610" s="14"/>
      <c r="R5610" s="14"/>
      <c r="S5610" s="14"/>
      <c r="T5610" s="14"/>
      <c r="U5610" s="14"/>
      <c r="V5610" s="14"/>
      <c r="W5610" s="14"/>
      <c r="X5610" s="14"/>
      <c r="Y5610" s="14"/>
      <c r="Z5610" s="14"/>
      <c r="AA5610" s="14"/>
      <c r="AB5610" s="14"/>
      <c r="AE5610" s="14"/>
    </row>
    <row r="5611" spans="1:31" x14ac:dyDescent="0.25">
      <c r="A5611" s="14"/>
      <c r="B5611" s="15"/>
      <c r="C5611" s="15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  <c r="Q5611" s="14"/>
      <c r="R5611" s="14"/>
      <c r="S5611" s="14"/>
      <c r="T5611" s="14"/>
      <c r="U5611" s="14"/>
      <c r="V5611" s="14"/>
      <c r="W5611" s="14"/>
      <c r="X5611" s="14"/>
      <c r="Y5611" s="14"/>
      <c r="Z5611" s="14"/>
      <c r="AA5611" s="14"/>
      <c r="AB5611" s="14"/>
      <c r="AE5611" s="14"/>
    </row>
    <row r="5612" spans="1:31" x14ac:dyDescent="0.25">
      <c r="A5612" s="14"/>
      <c r="B5612" s="15"/>
      <c r="C5612" s="15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  <c r="Q5612" s="14"/>
      <c r="R5612" s="14"/>
      <c r="S5612" s="14"/>
      <c r="T5612" s="14"/>
      <c r="U5612" s="14"/>
      <c r="V5612" s="14"/>
      <c r="W5612" s="14"/>
      <c r="X5612" s="14"/>
      <c r="Y5612" s="14"/>
      <c r="Z5612" s="14"/>
      <c r="AA5612" s="14"/>
      <c r="AB5612" s="14"/>
      <c r="AE5612" s="14"/>
    </row>
    <row r="5613" spans="1:31" x14ac:dyDescent="0.25">
      <c r="A5613" s="14"/>
      <c r="B5613" s="15"/>
      <c r="C5613" s="15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  <c r="Q5613" s="14"/>
      <c r="R5613" s="14"/>
      <c r="S5613" s="14"/>
      <c r="T5613" s="14"/>
      <c r="U5613" s="14"/>
      <c r="V5613" s="14"/>
      <c r="W5613" s="14"/>
      <c r="X5613" s="14"/>
      <c r="Y5613" s="14"/>
      <c r="Z5613" s="14"/>
      <c r="AA5613" s="14"/>
      <c r="AB5613" s="14"/>
      <c r="AE5613" s="14"/>
    </row>
    <row r="5614" spans="1:31" x14ac:dyDescent="0.25">
      <c r="A5614" s="14"/>
      <c r="B5614" s="15"/>
      <c r="C5614" s="15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  <c r="Q5614" s="14"/>
      <c r="R5614" s="14"/>
      <c r="S5614" s="14"/>
      <c r="T5614" s="14"/>
      <c r="U5614" s="14"/>
      <c r="V5614" s="14"/>
      <c r="W5614" s="14"/>
      <c r="X5614" s="14"/>
      <c r="Y5614" s="14"/>
      <c r="Z5614" s="14"/>
      <c r="AA5614" s="14"/>
      <c r="AB5614" s="14"/>
      <c r="AE5614" s="14"/>
    </row>
    <row r="5615" spans="1:31" x14ac:dyDescent="0.25">
      <c r="A5615" s="14"/>
      <c r="B5615" s="15"/>
      <c r="C5615" s="15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  <c r="Q5615" s="14"/>
      <c r="R5615" s="14"/>
      <c r="S5615" s="14"/>
      <c r="T5615" s="14"/>
      <c r="U5615" s="14"/>
      <c r="V5615" s="14"/>
      <c r="W5615" s="14"/>
      <c r="X5615" s="14"/>
      <c r="Y5615" s="14"/>
      <c r="Z5615" s="14"/>
      <c r="AA5615" s="14"/>
      <c r="AB5615" s="14"/>
      <c r="AE5615" s="14"/>
    </row>
    <row r="5616" spans="1:31" x14ac:dyDescent="0.25">
      <c r="A5616" s="14"/>
      <c r="B5616" s="15"/>
      <c r="C5616" s="15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  <c r="Q5616" s="14"/>
      <c r="R5616" s="14"/>
      <c r="S5616" s="14"/>
      <c r="T5616" s="14"/>
      <c r="U5616" s="14"/>
      <c r="V5616" s="14"/>
      <c r="W5616" s="14"/>
      <c r="X5616" s="14"/>
      <c r="Y5616" s="14"/>
      <c r="Z5616" s="14"/>
      <c r="AA5616" s="14"/>
      <c r="AB5616" s="14"/>
      <c r="AE5616" s="14"/>
    </row>
    <row r="5617" spans="1:31" x14ac:dyDescent="0.25">
      <c r="A5617" s="14"/>
      <c r="B5617" s="15"/>
      <c r="C5617" s="15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  <c r="Q5617" s="14"/>
      <c r="R5617" s="14"/>
      <c r="S5617" s="14"/>
      <c r="T5617" s="14"/>
      <c r="U5617" s="14"/>
      <c r="V5617" s="14"/>
      <c r="W5617" s="14"/>
      <c r="X5617" s="14"/>
      <c r="Y5617" s="14"/>
      <c r="Z5617" s="14"/>
      <c r="AA5617" s="14"/>
      <c r="AB5617" s="14"/>
      <c r="AE5617" s="14"/>
    </row>
    <row r="5618" spans="1:31" x14ac:dyDescent="0.25">
      <c r="A5618" s="14"/>
      <c r="B5618" s="15"/>
      <c r="C5618" s="15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  <c r="Q5618" s="14"/>
      <c r="R5618" s="14"/>
      <c r="S5618" s="14"/>
      <c r="T5618" s="14"/>
      <c r="U5618" s="14"/>
      <c r="V5618" s="14"/>
      <c r="W5618" s="14"/>
      <c r="X5618" s="14"/>
      <c r="Y5618" s="14"/>
      <c r="Z5618" s="14"/>
      <c r="AA5618" s="14"/>
      <c r="AB5618" s="14"/>
      <c r="AE5618" s="14"/>
    </row>
    <row r="5619" spans="1:31" x14ac:dyDescent="0.25">
      <c r="A5619" s="14"/>
      <c r="B5619" s="15"/>
      <c r="C5619" s="15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  <c r="Q5619" s="14"/>
      <c r="R5619" s="14"/>
      <c r="S5619" s="14"/>
      <c r="T5619" s="14"/>
      <c r="U5619" s="14"/>
      <c r="V5619" s="14"/>
      <c r="W5619" s="14"/>
      <c r="X5619" s="14"/>
      <c r="Y5619" s="14"/>
      <c r="Z5619" s="14"/>
      <c r="AA5619" s="14"/>
      <c r="AB5619" s="14"/>
      <c r="AE5619" s="14"/>
    </row>
    <row r="5620" spans="1:31" x14ac:dyDescent="0.25">
      <c r="A5620" s="14"/>
      <c r="B5620" s="15"/>
      <c r="C5620" s="15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  <c r="Q5620" s="14"/>
      <c r="R5620" s="14"/>
      <c r="S5620" s="14"/>
      <c r="T5620" s="14"/>
      <c r="U5620" s="14"/>
      <c r="V5620" s="14"/>
      <c r="W5620" s="14"/>
      <c r="X5620" s="14"/>
      <c r="Y5620" s="14"/>
      <c r="Z5620" s="14"/>
      <c r="AA5620" s="14"/>
      <c r="AB5620" s="14"/>
      <c r="AE5620" s="14"/>
    </row>
    <row r="5621" spans="1:31" x14ac:dyDescent="0.25">
      <c r="A5621" s="14"/>
      <c r="B5621" s="15"/>
      <c r="C5621" s="15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  <c r="Q5621" s="14"/>
      <c r="R5621" s="14"/>
      <c r="S5621" s="14"/>
      <c r="T5621" s="14"/>
      <c r="U5621" s="14"/>
      <c r="V5621" s="14"/>
      <c r="W5621" s="14"/>
      <c r="X5621" s="14"/>
      <c r="Y5621" s="14"/>
      <c r="Z5621" s="14"/>
      <c r="AA5621" s="14"/>
      <c r="AB5621" s="14"/>
      <c r="AE5621" s="14"/>
    </row>
    <row r="5622" spans="1:31" x14ac:dyDescent="0.25">
      <c r="A5622" s="14"/>
      <c r="B5622" s="15"/>
      <c r="C5622" s="15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  <c r="Q5622" s="14"/>
      <c r="R5622" s="14"/>
      <c r="S5622" s="14"/>
      <c r="T5622" s="14"/>
      <c r="U5622" s="14"/>
      <c r="V5622" s="14"/>
      <c r="W5622" s="14"/>
      <c r="X5622" s="14"/>
      <c r="Y5622" s="14"/>
      <c r="Z5622" s="14"/>
      <c r="AA5622" s="14"/>
      <c r="AB5622" s="14"/>
      <c r="AE5622" s="14"/>
    </row>
    <row r="5623" spans="1:31" x14ac:dyDescent="0.25">
      <c r="A5623" s="14"/>
      <c r="B5623" s="15"/>
      <c r="C5623" s="15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  <c r="Q5623" s="14"/>
      <c r="R5623" s="14"/>
      <c r="S5623" s="14"/>
      <c r="T5623" s="14"/>
      <c r="U5623" s="14"/>
      <c r="V5623" s="14"/>
      <c r="W5623" s="14"/>
      <c r="X5623" s="14"/>
      <c r="Y5623" s="14"/>
      <c r="Z5623" s="14"/>
      <c r="AA5623" s="14"/>
      <c r="AB5623" s="14"/>
      <c r="AE5623" s="14"/>
    </row>
    <row r="5624" spans="1:31" x14ac:dyDescent="0.25">
      <c r="A5624" s="14"/>
      <c r="B5624" s="15"/>
      <c r="C5624" s="15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  <c r="Q5624" s="14"/>
      <c r="R5624" s="14"/>
      <c r="S5624" s="14"/>
      <c r="T5624" s="14"/>
      <c r="U5624" s="14"/>
      <c r="V5624" s="14"/>
      <c r="W5624" s="14"/>
      <c r="X5624" s="14"/>
      <c r="Y5624" s="14"/>
      <c r="Z5624" s="14"/>
      <c r="AA5624" s="14"/>
      <c r="AB5624" s="14"/>
      <c r="AE5624" s="14"/>
    </row>
    <row r="5625" spans="1:31" x14ac:dyDescent="0.25">
      <c r="A5625" s="14"/>
      <c r="B5625" s="15"/>
      <c r="C5625" s="15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  <c r="Q5625" s="14"/>
      <c r="R5625" s="14"/>
      <c r="S5625" s="14"/>
      <c r="T5625" s="14"/>
      <c r="U5625" s="14"/>
      <c r="V5625" s="14"/>
      <c r="W5625" s="14"/>
      <c r="X5625" s="14"/>
      <c r="Y5625" s="14"/>
      <c r="Z5625" s="14"/>
      <c r="AA5625" s="14"/>
      <c r="AB5625" s="14"/>
      <c r="AE5625" s="14"/>
    </row>
    <row r="5626" spans="1:31" x14ac:dyDescent="0.25">
      <c r="A5626" s="14"/>
      <c r="B5626" s="15"/>
      <c r="C5626" s="15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  <c r="Q5626" s="14"/>
      <c r="R5626" s="14"/>
      <c r="S5626" s="14"/>
      <c r="T5626" s="14"/>
      <c r="U5626" s="14"/>
      <c r="V5626" s="14"/>
      <c r="W5626" s="14"/>
      <c r="X5626" s="14"/>
      <c r="Y5626" s="14"/>
      <c r="Z5626" s="14"/>
      <c r="AA5626" s="14"/>
      <c r="AB5626" s="14"/>
      <c r="AE5626" s="14"/>
    </row>
    <row r="5627" spans="1:31" x14ac:dyDescent="0.25">
      <c r="A5627" s="14"/>
      <c r="B5627" s="15"/>
      <c r="C5627" s="15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  <c r="Q5627" s="14"/>
      <c r="R5627" s="14"/>
      <c r="S5627" s="14"/>
      <c r="T5627" s="14"/>
      <c r="U5627" s="14"/>
      <c r="V5627" s="14"/>
      <c r="W5627" s="14"/>
      <c r="X5627" s="14"/>
      <c r="Y5627" s="14"/>
      <c r="Z5627" s="14"/>
      <c r="AA5627" s="14"/>
      <c r="AB5627" s="14"/>
      <c r="AE5627" s="14"/>
    </row>
    <row r="5628" spans="1:31" x14ac:dyDescent="0.25">
      <c r="A5628" s="14"/>
      <c r="B5628" s="15"/>
      <c r="C5628" s="15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  <c r="Q5628" s="14"/>
      <c r="R5628" s="14"/>
      <c r="S5628" s="14"/>
      <c r="T5628" s="14"/>
      <c r="U5628" s="14"/>
      <c r="V5628" s="14"/>
      <c r="W5628" s="14"/>
      <c r="X5628" s="14"/>
      <c r="Y5628" s="14"/>
      <c r="Z5628" s="14"/>
      <c r="AA5628" s="14"/>
      <c r="AB5628" s="14"/>
      <c r="AE5628" s="14"/>
    </row>
    <row r="5629" spans="1:31" x14ac:dyDescent="0.25">
      <c r="A5629" s="14"/>
      <c r="B5629" s="15"/>
      <c r="C5629" s="15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  <c r="Q5629" s="14"/>
      <c r="R5629" s="14"/>
      <c r="S5629" s="14"/>
      <c r="T5629" s="14"/>
      <c r="U5629" s="14"/>
      <c r="V5629" s="14"/>
      <c r="W5629" s="14"/>
      <c r="X5629" s="14"/>
      <c r="Y5629" s="14"/>
      <c r="Z5629" s="14"/>
      <c r="AA5629" s="14"/>
      <c r="AB5629" s="14"/>
      <c r="AE5629" s="14"/>
    </row>
    <row r="5630" spans="1:31" x14ac:dyDescent="0.25">
      <c r="A5630" s="14"/>
      <c r="B5630" s="15"/>
      <c r="C5630" s="15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  <c r="Q5630" s="14"/>
      <c r="R5630" s="14"/>
      <c r="S5630" s="14"/>
      <c r="T5630" s="14"/>
      <c r="U5630" s="14"/>
      <c r="V5630" s="14"/>
      <c r="W5630" s="14"/>
      <c r="X5630" s="14"/>
      <c r="Y5630" s="14"/>
      <c r="Z5630" s="14"/>
      <c r="AA5630" s="14"/>
      <c r="AB5630" s="14"/>
      <c r="AE5630" s="14"/>
    </row>
    <row r="5631" spans="1:31" x14ac:dyDescent="0.25">
      <c r="A5631" s="14"/>
      <c r="B5631" s="15"/>
      <c r="C5631" s="15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  <c r="Q5631" s="14"/>
      <c r="R5631" s="14"/>
      <c r="S5631" s="14"/>
      <c r="T5631" s="14"/>
      <c r="U5631" s="14"/>
      <c r="V5631" s="14"/>
      <c r="W5631" s="14"/>
      <c r="X5631" s="14"/>
      <c r="Y5631" s="14"/>
      <c r="Z5631" s="14"/>
      <c r="AA5631" s="14"/>
      <c r="AB5631" s="14"/>
      <c r="AE5631" s="14"/>
    </row>
    <row r="5632" spans="1:31" x14ac:dyDescent="0.25">
      <c r="A5632" s="14"/>
      <c r="B5632" s="15"/>
      <c r="C5632" s="15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  <c r="Q5632" s="14"/>
      <c r="R5632" s="14"/>
      <c r="S5632" s="14"/>
      <c r="T5632" s="14"/>
      <c r="U5632" s="14"/>
      <c r="V5632" s="14"/>
      <c r="W5632" s="14"/>
      <c r="X5632" s="14"/>
      <c r="Y5632" s="14"/>
      <c r="Z5632" s="14"/>
      <c r="AA5632" s="14"/>
      <c r="AB5632" s="14"/>
      <c r="AE5632" s="14"/>
    </row>
    <row r="5633" spans="1:31" x14ac:dyDescent="0.25">
      <c r="A5633" s="14"/>
      <c r="B5633" s="15"/>
      <c r="C5633" s="15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  <c r="Q5633" s="14"/>
      <c r="R5633" s="14"/>
      <c r="S5633" s="14"/>
      <c r="T5633" s="14"/>
      <c r="U5633" s="14"/>
      <c r="V5633" s="14"/>
      <c r="W5633" s="14"/>
      <c r="X5633" s="14"/>
      <c r="Y5633" s="14"/>
      <c r="Z5633" s="14"/>
      <c r="AA5633" s="14"/>
      <c r="AB5633" s="14"/>
      <c r="AE5633" s="14"/>
    </row>
    <row r="5634" spans="1:31" x14ac:dyDescent="0.25">
      <c r="A5634" s="14"/>
      <c r="B5634" s="15"/>
      <c r="C5634" s="15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  <c r="Q5634" s="14"/>
      <c r="R5634" s="14"/>
      <c r="S5634" s="14"/>
      <c r="T5634" s="14"/>
      <c r="U5634" s="14"/>
      <c r="V5634" s="14"/>
      <c r="W5634" s="14"/>
      <c r="X5634" s="14"/>
      <c r="Y5634" s="14"/>
      <c r="Z5634" s="14"/>
      <c r="AA5634" s="14"/>
      <c r="AB5634" s="14"/>
      <c r="AE5634" s="14"/>
    </row>
    <row r="5635" spans="1:31" x14ac:dyDescent="0.25">
      <c r="A5635" s="14"/>
      <c r="B5635" s="15"/>
      <c r="C5635" s="15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  <c r="Q5635" s="14"/>
      <c r="R5635" s="14"/>
      <c r="S5635" s="14"/>
      <c r="T5635" s="14"/>
      <c r="U5635" s="14"/>
      <c r="V5635" s="14"/>
      <c r="W5635" s="14"/>
      <c r="X5635" s="14"/>
      <c r="Y5635" s="14"/>
      <c r="Z5635" s="14"/>
      <c r="AA5635" s="14"/>
      <c r="AB5635" s="14"/>
      <c r="AE5635" s="14"/>
    </row>
    <row r="5636" spans="1:31" x14ac:dyDescent="0.25">
      <c r="A5636" s="14"/>
      <c r="B5636" s="15"/>
      <c r="C5636" s="15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  <c r="Q5636" s="14"/>
      <c r="R5636" s="14"/>
      <c r="S5636" s="14"/>
      <c r="T5636" s="14"/>
      <c r="U5636" s="14"/>
      <c r="V5636" s="14"/>
      <c r="W5636" s="14"/>
      <c r="X5636" s="14"/>
      <c r="Y5636" s="14"/>
      <c r="Z5636" s="14"/>
      <c r="AA5636" s="14"/>
      <c r="AB5636" s="14"/>
      <c r="AE5636" s="14"/>
    </row>
    <row r="5637" spans="1:31" x14ac:dyDescent="0.25">
      <c r="A5637" s="14"/>
      <c r="B5637" s="15"/>
      <c r="C5637" s="15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  <c r="Q5637" s="14"/>
      <c r="R5637" s="14"/>
      <c r="S5637" s="14"/>
      <c r="T5637" s="14"/>
      <c r="U5637" s="14"/>
      <c r="V5637" s="14"/>
      <c r="W5637" s="14"/>
      <c r="X5637" s="14"/>
      <c r="Y5637" s="14"/>
      <c r="Z5637" s="14"/>
      <c r="AA5637" s="14"/>
      <c r="AB5637" s="14"/>
      <c r="AE5637" s="14"/>
    </row>
    <row r="5638" spans="1:31" x14ac:dyDescent="0.25">
      <c r="A5638" s="14"/>
      <c r="B5638" s="15"/>
      <c r="C5638" s="15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  <c r="Q5638" s="14"/>
      <c r="R5638" s="14"/>
      <c r="S5638" s="14"/>
      <c r="T5638" s="14"/>
      <c r="U5638" s="14"/>
      <c r="V5638" s="14"/>
      <c r="W5638" s="14"/>
      <c r="X5638" s="14"/>
      <c r="Y5638" s="14"/>
      <c r="Z5638" s="14"/>
      <c r="AA5638" s="14"/>
      <c r="AB5638" s="14"/>
      <c r="AE5638" s="14"/>
    </row>
    <row r="5639" spans="1:31" x14ac:dyDescent="0.25">
      <c r="A5639" s="14"/>
      <c r="B5639" s="15"/>
      <c r="C5639" s="15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  <c r="Q5639" s="14"/>
      <c r="R5639" s="14"/>
      <c r="S5639" s="14"/>
      <c r="T5639" s="14"/>
      <c r="U5639" s="14"/>
      <c r="V5639" s="14"/>
      <c r="W5639" s="14"/>
      <c r="X5639" s="14"/>
      <c r="Y5639" s="14"/>
      <c r="Z5639" s="14"/>
      <c r="AA5639" s="14"/>
      <c r="AB5639" s="14"/>
      <c r="AE5639" s="14"/>
    </row>
    <row r="5640" spans="1:31" x14ac:dyDescent="0.25">
      <c r="A5640" s="14"/>
      <c r="B5640" s="15"/>
      <c r="C5640" s="15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  <c r="Q5640" s="14"/>
      <c r="R5640" s="14"/>
      <c r="S5640" s="14"/>
      <c r="T5640" s="14"/>
      <c r="U5640" s="14"/>
      <c r="V5640" s="14"/>
      <c r="W5640" s="14"/>
      <c r="X5640" s="14"/>
      <c r="Y5640" s="14"/>
      <c r="Z5640" s="14"/>
      <c r="AA5640" s="14"/>
      <c r="AB5640" s="14"/>
      <c r="AE5640" s="14"/>
    </row>
    <row r="5641" spans="1:31" x14ac:dyDescent="0.25">
      <c r="A5641" s="14"/>
      <c r="B5641" s="15"/>
      <c r="C5641" s="15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  <c r="Q5641" s="14"/>
      <c r="R5641" s="14"/>
      <c r="S5641" s="14"/>
      <c r="T5641" s="14"/>
      <c r="U5641" s="14"/>
      <c r="V5641" s="14"/>
      <c r="W5641" s="14"/>
      <c r="X5641" s="14"/>
      <c r="Y5641" s="14"/>
      <c r="Z5641" s="14"/>
      <c r="AA5641" s="14"/>
      <c r="AB5641" s="14"/>
      <c r="AE5641" s="14"/>
    </row>
    <row r="5642" spans="1:31" x14ac:dyDescent="0.25">
      <c r="A5642" s="14"/>
      <c r="B5642" s="15"/>
      <c r="C5642" s="15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  <c r="Q5642" s="14"/>
      <c r="R5642" s="14"/>
      <c r="S5642" s="14"/>
      <c r="T5642" s="14"/>
      <c r="U5642" s="14"/>
      <c r="V5642" s="14"/>
      <c r="W5642" s="14"/>
      <c r="X5642" s="14"/>
      <c r="Y5642" s="14"/>
      <c r="Z5642" s="14"/>
      <c r="AA5642" s="14"/>
      <c r="AB5642" s="14"/>
      <c r="AE5642" s="14"/>
    </row>
    <row r="5643" spans="1:31" x14ac:dyDescent="0.25">
      <c r="A5643" s="14"/>
      <c r="B5643" s="15"/>
      <c r="C5643" s="15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  <c r="Q5643" s="14"/>
      <c r="R5643" s="14"/>
      <c r="S5643" s="14"/>
      <c r="T5643" s="14"/>
      <c r="U5643" s="14"/>
      <c r="V5643" s="14"/>
      <c r="W5643" s="14"/>
      <c r="X5643" s="14"/>
      <c r="Y5643" s="14"/>
      <c r="Z5643" s="14"/>
      <c r="AA5643" s="14"/>
      <c r="AB5643" s="14"/>
      <c r="AE5643" s="14"/>
    </row>
    <row r="5644" spans="1:31" x14ac:dyDescent="0.25">
      <c r="A5644" s="14"/>
      <c r="B5644" s="15"/>
      <c r="C5644" s="15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  <c r="Q5644" s="14"/>
      <c r="R5644" s="14"/>
      <c r="S5644" s="14"/>
      <c r="T5644" s="14"/>
      <c r="U5644" s="14"/>
      <c r="V5644" s="14"/>
      <c r="W5644" s="14"/>
      <c r="X5644" s="14"/>
      <c r="Y5644" s="14"/>
      <c r="Z5644" s="14"/>
      <c r="AA5644" s="14"/>
      <c r="AB5644" s="14"/>
      <c r="AE5644" s="14"/>
    </row>
    <row r="5645" spans="1:31" x14ac:dyDescent="0.25">
      <c r="A5645" s="14"/>
      <c r="B5645" s="15"/>
      <c r="C5645" s="15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  <c r="Q5645" s="14"/>
      <c r="R5645" s="14"/>
      <c r="S5645" s="14"/>
      <c r="T5645" s="14"/>
      <c r="U5645" s="14"/>
      <c r="V5645" s="14"/>
      <c r="W5645" s="14"/>
      <c r="X5645" s="14"/>
      <c r="Y5645" s="14"/>
      <c r="Z5645" s="14"/>
      <c r="AA5645" s="14"/>
      <c r="AB5645" s="14"/>
      <c r="AE5645" s="14"/>
    </row>
    <row r="5646" spans="1:31" x14ac:dyDescent="0.25">
      <c r="A5646" s="14"/>
      <c r="B5646" s="15"/>
      <c r="C5646" s="15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  <c r="Q5646" s="14"/>
      <c r="R5646" s="14"/>
      <c r="S5646" s="14"/>
      <c r="T5646" s="14"/>
      <c r="U5646" s="14"/>
      <c r="V5646" s="14"/>
      <c r="W5646" s="14"/>
      <c r="X5646" s="14"/>
      <c r="Y5646" s="14"/>
      <c r="Z5646" s="14"/>
      <c r="AA5646" s="14"/>
      <c r="AB5646" s="14"/>
      <c r="AE5646" s="14"/>
    </row>
    <row r="5647" spans="1:31" x14ac:dyDescent="0.25">
      <c r="A5647" s="14"/>
      <c r="B5647" s="15"/>
      <c r="C5647" s="15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  <c r="Q5647" s="14"/>
      <c r="R5647" s="14"/>
      <c r="S5647" s="14"/>
      <c r="T5647" s="14"/>
      <c r="U5647" s="14"/>
      <c r="V5647" s="14"/>
      <c r="W5647" s="14"/>
      <c r="X5647" s="14"/>
      <c r="Y5647" s="14"/>
      <c r="Z5647" s="14"/>
      <c r="AA5647" s="14"/>
      <c r="AB5647" s="14"/>
      <c r="AE5647" s="14"/>
    </row>
    <row r="5648" spans="1:31" x14ac:dyDescent="0.25">
      <c r="A5648" s="14"/>
      <c r="B5648" s="15"/>
      <c r="C5648" s="15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  <c r="Q5648" s="14"/>
      <c r="R5648" s="14"/>
      <c r="S5648" s="14"/>
      <c r="T5648" s="14"/>
      <c r="U5648" s="14"/>
      <c r="V5648" s="14"/>
      <c r="W5648" s="14"/>
      <c r="X5648" s="14"/>
      <c r="Y5648" s="14"/>
      <c r="Z5648" s="14"/>
      <c r="AA5648" s="14"/>
      <c r="AB5648" s="14"/>
      <c r="AE5648" s="14"/>
    </row>
    <row r="5649" spans="1:31" x14ac:dyDescent="0.25">
      <c r="A5649" s="14"/>
      <c r="B5649" s="15"/>
      <c r="C5649" s="15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  <c r="Q5649" s="14"/>
      <c r="R5649" s="14"/>
      <c r="S5649" s="14"/>
      <c r="T5649" s="14"/>
      <c r="U5649" s="14"/>
      <c r="V5649" s="14"/>
      <c r="W5649" s="14"/>
      <c r="X5649" s="14"/>
      <c r="Y5649" s="14"/>
      <c r="Z5649" s="14"/>
      <c r="AA5649" s="14"/>
      <c r="AB5649" s="14"/>
      <c r="AE5649" s="14"/>
    </row>
    <row r="5650" spans="1:31" x14ac:dyDescent="0.25">
      <c r="A5650" s="14"/>
      <c r="B5650" s="15"/>
      <c r="C5650" s="15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  <c r="Q5650" s="14"/>
      <c r="R5650" s="14"/>
      <c r="S5650" s="14"/>
      <c r="T5650" s="14"/>
      <c r="U5650" s="14"/>
      <c r="V5650" s="14"/>
      <c r="W5650" s="14"/>
      <c r="X5650" s="14"/>
      <c r="Y5650" s="14"/>
      <c r="Z5650" s="14"/>
      <c r="AA5650" s="14"/>
      <c r="AB5650" s="14"/>
      <c r="AE5650" s="14"/>
    </row>
    <row r="5651" spans="1:31" x14ac:dyDescent="0.25">
      <c r="A5651" s="14"/>
      <c r="B5651" s="15"/>
      <c r="C5651" s="15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  <c r="Q5651" s="14"/>
      <c r="R5651" s="14"/>
      <c r="S5651" s="14"/>
      <c r="T5651" s="14"/>
      <c r="U5651" s="14"/>
      <c r="V5651" s="14"/>
      <c r="W5651" s="14"/>
      <c r="X5651" s="14"/>
      <c r="Y5651" s="14"/>
      <c r="Z5651" s="14"/>
      <c r="AA5651" s="14"/>
      <c r="AB5651" s="14"/>
      <c r="AE5651" s="14"/>
    </row>
    <row r="5652" spans="1:31" x14ac:dyDescent="0.25">
      <c r="A5652" s="14"/>
      <c r="B5652" s="15"/>
      <c r="C5652" s="15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  <c r="Q5652" s="14"/>
      <c r="R5652" s="14"/>
      <c r="S5652" s="14"/>
      <c r="T5652" s="14"/>
      <c r="U5652" s="14"/>
      <c r="V5652" s="14"/>
      <c r="W5652" s="14"/>
      <c r="X5652" s="14"/>
      <c r="Y5652" s="14"/>
      <c r="Z5652" s="14"/>
      <c r="AA5652" s="14"/>
      <c r="AB5652" s="14"/>
      <c r="AE5652" s="14"/>
    </row>
    <row r="5653" spans="1:31" x14ac:dyDescent="0.25">
      <c r="A5653" s="14"/>
      <c r="B5653" s="15"/>
      <c r="C5653" s="15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  <c r="Q5653" s="14"/>
      <c r="R5653" s="14"/>
      <c r="S5653" s="14"/>
      <c r="T5653" s="14"/>
      <c r="U5653" s="14"/>
      <c r="V5653" s="14"/>
      <c r="W5653" s="14"/>
      <c r="X5653" s="14"/>
      <c r="Y5653" s="14"/>
      <c r="Z5653" s="14"/>
      <c r="AA5653" s="14"/>
      <c r="AB5653" s="14"/>
      <c r="AE5653" s="14"/>
    </row>
    <row r="5654" spans="1:31" x14ac:dyDescent="0.25">
      <c r="A5654" s="14"/>
      <c r="B5654" s="15"/>
      <c r="C5654" s="15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  <c r="Q5654" s="14"/>
      <c r="R5654" s="14"/>
      <c r="S5654" s="14"/>
      <c r="T5654" s="14"/>
      <c r="U5654" s="14"/>
      <c r="V5654" s="14"/>
      <c r="W5654" s="14"/>
      <c r="X5654" s="14"/>
      <c r="Y5654" s="14"/>
      <c r="Z5654" s="14"/>
      <c r="AA5654" s="14"/>
      <c r="AB5654" s="14"/>
      <c r="AE5654" s="14"/>
    </row>
    <row r="5655" spans="1:31" x14ac:dyDescent="0.25">
      <c r="A5655" s="14"/>
      <c r="B5655" s="15"/>
      <c r="C5655" s="15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  <c r="Q5655" s="14"/>
      <c r="R5655" s="14"/>
      <c r="S5655" s="14"/>
      <c r="T5655" s="14"/>
      <c r="U5655" s="14"/>
      <c r="V5655" s="14"/>
      <c r="W5655" s="14"/>
      <c r="X5655" s="14"/>
      <c r="Y5655" s="14"/>
      <c r="Z5655" s="14"/>
      <c r="AA5655" s="14"/>
      <c r="AB5655" s="14"/>
      <c r="AE5655" s="14"/>
    </row>
    <row r="5656" spans="1:31" x14ac:dyDescent="0.25">
      <c r="A5656" s="14"/>
      <c r="B5656" s="15"/>
      <c r="C5656" s="15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  <c r="Q5656" s="14"/>
      <c r="R5656" s="14"/>
      <c r="S5656" s="14"/>
      <c r="T5656" s="14"/>
      <c r="U5656" s="14"/>
      <c r="V5656" s="14"/>
      <c r="W5656" s="14"/>
      <c r="X5656" s="14"/>
      <c r="Y5656" s="14"/>
      <c r="Z5656" s="14"/>
      <c r="AA5656" s="14"/>
      <c r="AB5656" s="14"/>
      <c r="AE5656" s="14"/>
    </row>
    <row r="5657" spans="1:31" x14ac:dyDescent="0.25">
      <c r="A5657" s="14"/>
      <c r="B5657" s="15"/>
      <c r="C5657" s="15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  <c r="Q5657" s="14"/>
      <c r="R5657" s="14"/>
      <c r="S5657" s="14"/>
      <c r="T5657" s="14"/>
      <c r="U5657" s="14"/>
      <c r="V5657" s="14"/>
      <c r="W5657" s="14"/>
      <c r="X5657" s="14"/>
      <c r="Y5657" s="14"/>
      <c r="Z5657" s="14"/>
      <c r="AA5657" s="14"/>
      <c r="AB5657" s="14"/>
      <c r="AE5657" s="14"/>
    </row>
    <row r="5658" spans="1:31" x14ac:dyDescent="0.25">
      <c r="A5658" s="14"/>
      <c r="B5658" s="15"/>
      <c r="C5658" s="15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  <c r="Q5658" s="14"/>
      <c r="R5658" s="14"/>
      <c r="S5658" s="14"/>
      <c r="T5658" s="14"/>
      <c r="U5658" s="14"/>
      <c r="V5658" s="14"/>
      <c r="W5658" s="14"/>
      <c r="X5658" s="14"/>
      <c r="Y5658" s="14"/>
      <c r="Z5658" s="14"/>
      <c r="AA5658" s="14"/>
      <c r="AB5658" s="14"/>
      <c r="AE5658" s="14"/>
    </row>
    <row r="5659" spans="1:31" x14ac:dyDescent="0.25">
      <c r="A5659" s="14"/>
      <c r="B5659" s="15"/>
      <c r="C5659" s="15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  <c r="Q5659" s="14"/>
      <c r="R5659" s="14"/>
      <c r="S5659" s="14"/>
      <c r="T5659" s="14"/>
      <c r="U5659" s="14"/>
      <c r="V5659" s="14"/>
      <c r="W5659" s="14"/>
      <c r="X5659" s="14"/>
      <c r="Y5659" s="14"/>
      <c r="Z5659" s="14"/>
      <c r="AA5659" s="14"/>
      <c r="AB5659" s="14"/>
      <c r="AE5659" s="14"/>
    </row>
    <row r="5660" spans="1:31" x14ac:dyDescent="0.25">
      <c r="A5660" s="14"/>
      <c r="B5660" s="15"/>
      <c r="C5660" s="15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  <c r="Q5660" s="14"/>
      <c r="R5660" s="14"/>
      <c r="S5660" s="14"/>
      <c r="T5660" s="14"/>
      <c r="U5660" s="14"/>
      <c r="V5660" s="14"/>
      <c r="W5660" s="14"/>
      <c r="X5660" s="14"/>
      <c r="Y5660" s="14"/>
      <c r="Z5660" s="14"/>
      <c r="AA5660" s="14"/>
      <c r="AB5660" s="14"/>
      <c r="AE5660" s="14"/>
    </row>
    <row r="5661" spans="1:31" x14ac:dyDescent="0.25">
      <c r="A5661" s="14"/>
      <c r="B5661" s="15"/>
      <c r="C5661" s="15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  <c r="Q5661" s="14"/>
      <c r="R5661" s="14"/>
      <c r="S5661" s="14"/>
      <c r="T5661" s="14"/>
      <c r="U5661" s="14"/>
      <c r="V5661" s="14"/>
      <c r="W5661" s="14"/>
      <c r="X5661" s="14"/>
      <c r="Y5661" s="14"/>
      <c r="Z5661" s="14"/>
      <c r="AA5661" s="14"/>
      <c r="AB5661" s="14"/>
      <c r="AE5661" s="14"/>
    </row>
    <row r="5662" spans="1:31" x14ac:dyDescent="0.25">
      <c r="A5662" s="14"/>
      <c r="B5662" s="15"/>
      <c r="C5662" s="15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  <c r="Q5662" s="14"/>
      <c r="R5662" s="14"/>
      <c r="S5662" s="14"/>
      <c r="T5662" s="14"/>
      <c r="U5662" s="14"/>
      <c r="V5662" s="14"/>
      <c r="W5662" s="14"/>
      <c r="X5662" s="14"/>
      <c r="Y5662" s="14"/>
      <c r="Z5662" s="14"/>
      <c r="AA5662" s="14"/>
      <c r="AB5662" s="14"/>
      <c r="AE5662" s="14"/>
    </row>
    <row r="5663" spans="1:31" x14ac:dyDescent="0.25">
      <c r="A5663" s="14"/>
      <c r="B5663" s="15"/>
      <c r="C5663" s="15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  <c r="Q5663" s="14"/>
      <c r="R5663" s="14"/>
      <c r="S5663" s="14"/>
      <c r="T5663" s="14"/>
      <c r="U5663" s="14"/>
      <c r="V5663" s="14"/>
      <c r="W5663" s="14"/>
      <c r="X5663" s="14"/>
      <c r="Y5663" s="14"/>
      <c r="Z5663" s="14"/>
      <c r="AA5663" s="14"/>
      <c r="AB5663" s="14"/>
      <c r="AE5663" s="14"/>
    </row>
    <row r="5664" spans="1:31" x14ac:dyDescent="0.25">
      <c r="A5664" s="14"/>
      <c r="B5664" s="15"/>
      <c r="C5664" s="15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  <c r="Q5664" s="14"/>
      <c r="R5664" s="14"/>
      <c r="S5664" s="14"/>
      <c r="T5664" s="14"/>
      <c r="U5664" s="14"/>
      <c r="V5664" s="14"/>
      <c r="W5664" s="14"/>
      <c r="X5664" s="14"/>
      <c r="Y5664" s="14"/>
      <c r="Z5664" s="14"/>
      <c r="AA5664" s="14"/>
      <c r="AB5664" s="14"/>
      <c r="AE5664" s="14"/>
    </row>
    <row r="5665" spans="1:31" x14ac:dyDescent="0.25">
      <c r="A5665" s="14"/>
      <c r="B5665" s="15"/>
      <c r="C5665" s="15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  <c r="Q5665" s="14"/>
      <c r="R5665" s="14"/>
      <c r="S5665" s="14"/>
      <c r="T5665" s="14"/>
      <c r="U5665" s="14"/>
      <c r="V5665" s="14"/>
      <c r="W5665" s="14"/>
      <c r="X5665" s="14"/>
      <c r="Y5665" s="14"/>
      <c r="Z5665" s="14"/>
      <c r="AA5665" s="14"/>
      <c r="AB5665" s="14"/>
      <c r="AE5665" s="14"/>
    </row>
    <row r="5666" spans="1:31" x14ac:dyDescent="0.25">
      <c r="A5666" s="14"/>
      <c r="B5666" s="15"/>
      <c r="C5666" s="15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  <c r="Q5666" s="14"/>
      <c r="R5666" s="14"/>
      <c r="S5666" s="14"/>
      <c r="T5666" s="14"/>
      <c r="U5666" s="14"/>
      <c r="V5666" s="14"/>
      <c r="W5666" s="14"/>
      <c r="X5666" s="14"/>
      <c r="Y5666" s="14"/>
      <c r="Z5666" s="14"/>
      <c r="AA5666" s="14"/>
      <c r="AB5666" s="14"/>
      <c r="AE5666" s="14"/>
    </row>
    <row r="5667" spans="1:31" x14ac:dyDescent="0.25">
      <c r="A5667" s="14"/>
      <c r="B5667" s="15"/>
      <c r="C5667" s="15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  <c r="Q5667" s="14"/>
      <c r="R5667" s="14"/>
      <c r="S5667" s="14"/>
      <c r="T5667" s="14"/>
      <c r="U5667" s="14"/>
      <c r="V5667" s="14"/>
      <c r="W5667" s="14"/>
      <c r="X5667" s="14"/>
      <c r="Y5667" s="14"/>
      <c r="Z5667" s="14"/>
      <c r="AA5667" s="14"/>
      <c r="AB5667" s="14"/>
      <c r="AE5667" s="14"/>
    </row>
    <row r="5668" spans="1:31" x14ac:dyDescent="0.25">
      <c r="A5668" s="14"/>
      <c r="B5668" s="15"/>
      <c r="C5668" s="15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  <c r="Q5668" s="14"/>
      <c r="R5668" s="14"/>
      <c r="S5668" s="14"/>
      <c r="T5668" s="14"/>
      <c r="U5668" s="14"/>
      <c r="V5668" s="14"/>
      <c r="W5668" s="14"/>
      <c r="X5668" s="14"/>
      <c r="Y5668" s="14"/>
      <c r="Z5668" s="14"/>
      <c r="AA5668" s="14"/>
      <c r="AB5668" s="14"/>
      <c r="AE5668" s="14"/>
    </row>
    <row r="5669" spans="1:31" x14ac:dyDescent="0.25">
      <c r="A5669" s="14"/>
      <c r="B5669" s="15"/>
      <c r="C5669" s="15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  <c r="Q5669" s="14"/>
      <c r="R5669" s="14"/>
      <c r="S5669" s="14"/>
      <c r="T5669" s="14"/>
      <c r="U5669" s="14"/>
      <c r="V5669" s="14"/>
      <c r="W5669" s="14"/>
      <c r="X5669" s="14"/>
      <c r="Y5669" s="14"/>
      <c r="Z5669" s="14"/>
      <c r="AA5669" s="14"/>
      <c r="AB5669" s="14"/>
      <c r="AE5669" s="14"/>
    </row>
    <row r="5670" spans="1:31" x14ac:dyDescent="0.25">
      <c r="A5670" s="14"/>
      <c r="B5670" s="15"/>
      <c r="C5670" s="15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  <c r="Q5670" s="14"/>
      <c r="R5670" s="14"/>
      <c r="S5670" s="14"/>
      <c r="T5670" s="14"/>
      <c r="U5670" s="14"/>
      <c r="V5670" s="14"/>
      <c r="W5670" s="14"/>
      <c r="X5670" s="14"/>
      <c r="Y5670" s="14"/>
      <c r="Z5670" s="14"/>
      <c r="AA5670" s="14"/>
      <c r="AB5670" s="14"/>
      <c r="AE5670" s="14"/>
    </row>
    <row r="5671" spans="1:31" x14ac:dyDescent="0.25">
      <c r="A5671" s="14"/>
      <c r="B5671" s="15"/>
      <c r="C5671" s="15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  <c r="Q5671" s="14"/>
      <c r="R5671" s="14"/>
      <c r="S5671" s="14"/>
      <c r="T5671" s="14"/>
      <c r="U5671" s="14"/>
      <c r="V5671" s="14"/>
      <c r="W5671" s="14"/>
      <c r="X5671" s="14"/>
      <c r="Y5671" s="14"/>
      <c r="Z5671" s="14"/>
      <c r="AA5671" s="14"/>
      <c r="AB5671" s="14"/>
      <c r="AE5671" s="14"/>
    </row>
    <row r="5672" spans="1:31" x14ac:dyDescent="0.25">
      <c r="A5672" s="14"/>
      <c r="B5672" s="15"/>
      <c r="C5672" s="15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  <c r="Q5672" s="14"/>
      <c r="R5672" s="14"/>
      <c r="S5672" s="14"/>
      <c r="T5672" s="14"/>
      <c r="U5672" s="14"/>
      <c r="V5672" s="14"/>
      <c r="W5672" s="14"/>
      <c r="X5672" s="14"/>
      <c r="Y5672" s="14"/>
      <c r="Z5672" s="14"/>
      <c r="AA5672" s="14"/>
      <c r="AB5672" s="14"/>
      <c r="AE5672" s="14"/>
    </row>
    <row r="5673" spans="1:31" x14ac:dyDescent="0.25">
      <c r="A5673" s="14"/>
      <c r="B5673" s="15"/>
      <c r="C5673" s="15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  <c r="Q5673" s="14"/>
      <c r="R5673" s="14"/>
      <c r="S5673" s="14"/>
      <c r="T5673" s="14"/>
      <c r="U5673" s="14"/>
      <c r="V5673" s="14"/>
      <c r="W5673" s="14"/>
      <c r="X5673" s="14"/>
      <c r="Y5673" s="14"/>
      <c r="Z5673" s="14"/>
      <c r="AA5673" s="14"/>
      <c r="AB5673" s="14"/>
      <c r="AE5673" s="14"/>
    </row>
    <row r="5674" spans="1:31" x14ac:dyDescent="0.25">
      <c r="A5674" s="14"/>
      <c r="B5674" s="15"/>
      <c r="C5674" s="15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  <c r="Q5674" s="14"/>
      <c r="R5674" s="14"/>
      <c r="S5674" s="14"/>
      <c r="T5674" s="14"/>
      <c r="U5674" s="14"/>
      <c r="V5674" s="14"/>
      <c r="W5674" s="14"/>
      <c r="X5674" s="14"/>
      <c r="Y5674" s="14"/>
      <c r="Z5674" s="14"/>
      <c r="AA5674" s="14"/>
      <c r="AB5674" s="14"/>
      <c r="AE5674" s="14"/>
    </row>
    <row r="5675" spans="1:31" x14ac:dyDescent="0.25">
      <c r="A5675" s="14"/>
      <c r="B5675" s="15"/>
      <c r="C5675" s="15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  <c r="Q5675" s="14"/>
      <c r="R5675" s="14"/>
      <c r="S5675" s="14"/>
      <c r="T5675" s="14"/>
      <c r="U5675" s="14"/>
      <c r="V5675" s="14"/>
      <c r="W5675" s="14"/>
      <c r="X5675" s="14"/>
      <c r="Y5675" s="14"/>
      <c r="Z5675" s="14"/>
      <c r="AA5675" s="14"/>
      <c r="AB5675" s="14"/>
      <c r="AE5675" s="14"/>
    </row>
    <row r="5676" spans="1:31" x14ac:dyDescent="0.25">
      <c r="A5676" s="14"/>
      <c r="B5676" s="15"/>
      <c r="C5676" s="15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  <c r="Q5676" s="14"/>
      <c r="R5676" s="14"/>
      <c r="S5676" s="14"/>
      <c r="T5676" s="14"/>
      <c r="U5676" s="14"/>
      <c r="V5676" s="14"/>
      <c r="W5676" s="14"/>
      <c r="X5676" s="14"/>
      <c r="Y5676" s="14"/>
      <c r="Z5676" s="14"/>
      <c r="AA5676" s="14"/>
      <c r="AB5676" s="14"/>
      <c r="AE5676" s="14"/>
    </row>
    <row r="5677" spans="1:31" x14ac:dyDescent="0.25">
      <c r="A5677" s="14"/>
      <c r="B5677" s="15"/>
      <c r="C5677" s="15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  <c r="Q5677" s="14"/>
      <c r="R5677" s="14"/>
      <c r="S5677" s="14"/>
      <c r="T5677" s="14"/>
      <c r="U5677" s="14"/>
      <c r="V5677" s="14"/>
      <c r="W5677" s="14"/>
      <c r="X5677" s="14"/>
      <c r="Y5677" s="14"/>
      <c r="Z5677" s="14"/>
      <c r="AA5677" s="14"/>
      <c r="AB5677" s="14"/>
      <c r="AE5677" s="14"/>
    </row>
    <row r="5678" spans="1:31" x14ac:dyDescent="0.25">
      <c r="A5678" s="14"/>
      <c r="B5678" s="15"/>
      <c r="C5678" s="15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  <c r="Q5678" s="14"/>
      <c r="R5678" s="14"/>
      <c r="S5678" s="14"/>
      <c r="T5678" s="14"/>
      <c r="U5678" s="14"/>
      <c r="V5678" s="14"/>
      <c r="W5678" s="14"/>
      <c r="X5678" s="14"/>
      <c r="Y5678" s="14"/>
      <c r="Z5678" s="14"/>
      <c r="AA5678" s="14"/>
      <c r="AB5678" s="14"/>
      <c r="AE5678" s="14"/>
    </row>
    <row r="5679" spans="1:31" x14ac:dyDescent="0.25">
      <c r="A5679" s="14"/>
      <c r="B5679" s="15"/>
      <c r="C5679" s="15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  <c r="Q5679" s="14"/>
      <c r="R5679" s="14"/>
      <c r="S5679" s="14"/>
      <c r="T5679" s="14"/>
      <c r="U5679" s="14"/>
      <c r="V5679" s="14"/>
      <c r="W5679" s="14"/>
      <c r="X5679" s="14"/>
      <c r="Y5679" s="14"/>
      <c r="Z5679" s="14"/>
      <c r="AA5679" s="14"/>
      <c r="AB5679" s="14"/>
      <c r="AE5679" s="14"/>
    </row>
    <row r="5680" spans="1:31" x14ac:dyDescent="0.25">
      <c r="A5680" s="14"/>
      <c r="B5680" s="15"/>
      <c r="C5680" s="15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  <c r="Q5680" s="14"/>
      <c r="R5680" s="14"/>
      <c r="S5680" s="14"/>
      <c r="T5680" s="14"/>
      <c r="U5680" s="14"/>
      <c r="V5680" s="14"/>
      <c r="W5680" s="14"/>
      <c r="X5680" s="14"/>
      <c r="Y5680" s="14"/>
      <c r="Z5680" s="14"/>
      <c r="AA5680" s="14"/>
      <c r="AB5680" s="14"/>
      <c r="AE5680" s="14"/>
    </row>
    <row r="5681" spans="1:31" x14ac:dyDescent="0.25">
      <c r="A5681" s="14"/>
      <c r="B5681" s="15"/>
      <c r="C5681" s="15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  <c r="Q5681" s="14"/>
      <c r="R5681" s="14"/>
      <c r="S5681" s="14"/>
      <c r="T5681" s="14"/>
      <c r="U5681" s="14"/>
      <c r="V5681" s="14"/>
      <c r="W5681" s="14"/>
      <c r="X5681" s="14"/>
      <c r="Y5681" s="14"/>
      <c r="Z5681" s="14"/>
      <c r="AA5681" s="14"/>
      <c r="AB5681" s="14"/>
      <c r="AE5681" s="14"/>
    </row>
    <row r="5682" spans="1:31" x14ac:dyDescent="0.25">
      <c r="A5682" s="14"/>
      <c r="B5682" s="15"/>
      <c r="C5682" s="15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  <c r="Q5682" s="14"/>
      <c r="R5682" s="14"/>
      <c r="S5682" s="14"/>
      <c r="T5682" s="14"/>
      <c r="U5682" s="14"/>
      <c r="V5682" s="14"/>
      <c r="W5682" s="14"/>
      <c r="X5682" s="14"/>
      <c r="Y5682" s="14"/>
      <c r="Z5682" s="14"/>
      <c r="AA5682" s="14"/>
      <c r="AB5682" s="14"/>
      <c r="AE5682" s="14"/>
    </row>
    <row r="5683" spans="1:31" x14ac:dyDescent="0.25">
      <c r="A5683" s="14"/>
      <c r="B5683" s="15"/>
      <c r="C5683" s="15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  <c r="Q5683" s="14"/>
      <c r="R5683" s="14"/>
      <c r="S5683" s="14"/>
      <c r="T5683" s="14"/>
      <c r="U5683" s="14"/>
      <c r="V5683" s="14"/>
      <c r="W5683" s="14"/>
      <c r="X5683" s="14"/>
      <c r="Y5683" s="14"/>
      <c r="Z5683" s="14"/>
      <c r="AA5683" s="14"/>
      <c r="AB5683" s="14"/>
      <c r="AE5683" s="14"/>
    </row>
    <row r="5684" spans="1:31" x14ac:dyDescent="0.25">
      <c r="A5684" s="14"/>
      <c r="B5684" s="15"/>
      <c r="C5684" s="15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  <c r="Q5684" s="14"/>
      <c r="R5684" s="14"/>
      <c r="S5684" s="14"/>
      <c r="T5684" s="14"/>
      <c r="U5684" s="14"/>
      <c r="V5684" s="14"/>
      <c r="W5684" s="14"/>
      <c r="X5684" s="14"/>
      <c r="Y5684" s="14"/>
      <c r="Z5684" s="14"/>
      <c r="AA5684" s="14"/>
      <c r="AB5684" s="14"/>
      <c r="AE5684" s="14"/>
    </row>
    <row r="5685" spans="1:31" x14ac:dyDescent="0.25">
      <c r="A5685" s="14"/>
      <c r="B5685" s="15"/>
      <c r="C5685" s="15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  <c r="Q5685" s="14"/>
      <c r="R5685" s="14"/>
      <c r="S5685" s="14"/>
      <c r="T5685" s="14"/>
      <c r="U5685" s="14"/>
      <c r="V5685" s="14"/>
      <c r="W5685" s="14"/>
      <c r="X5685" s="14"/>
      <c r="Y5685" s="14"/>
      <c r="Z5685" s="14"/>
      <c r="AA5685" s="14"/>
      <c r="AB5685" s="14"/>
      <c r="AE5685" s="14"/>
    </row>
    <row r="5686" spans="1:31" x14ac:dyDescent="0.25">
      <c r="A5686" s="14"/>
      <c r="B5686" s="15"/>
      <c r="C5686" s="15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  <c r="Q5686" s="14"/>
      <c r="R5686" s="14"/>
      <c r="S5686" s="14"/>
      <c r="T5686" s="14"/>
      <c r="U5686" s="14"/>
      <c r="V5686" s="14"/>
      <c r="W5686" s="14"/>
      <c r="X5686" s="14"/>
      <c r="Y5686" s="14"/>
      <c r="Z5686" s="14"/>
      <c r="AA5686" s="14"/>
      <c r="AB5686" s="14"/>
      <c r="AE5686" s="14"/>
    </row>
    <row r="5687" spans="1:31" x14ac:dyDescent="0.25">
      <c r="A5687" s="14"/>
      <c r="B5687" s="15"/>
      <c r="C5687" s="15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  <c r="Q5687" s="14"/>
      <c r="R5687" s="14"/>
      <c r="S5687" s="14"/>
      <c r="T5687" s="14"/>
      <c r="U5687" s="14"/>
      <c r="V5687" s="14"/>
      <c r="W5687" s="14"/>
      <c r="X5687" s="14"/>
      <c r="Y5687" s="14"/>
      <c r="Z5687" s="14"/>
      <c r="AA5687" s="14"/>
      <c r="AB5687" s="14"/>
      <c r="AE5687" s="14"/>
    </row>
    <row r="5688" spans="1:31" x14ac:dyDescent="0.25">
      <c r="A5688" s="14"/>
      <c r="B5688" s="15"/>
      <c r="C5688" s="15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  <c r="Q5688" s="14"/>
      <c r="R5688" s="14"/>
      <c r="S5688" s="14"/>
      <c r="T5688" s="14"/>
      <c r="U5688" s="14"/>
      <c r="V5688" s="14"/>
      <c r="W5688" s="14"/>
      <c r="X5688" s="14"/>
      <c r="Y5688" s="14"/>
      <c r="Z5688" s="14"/>
      <c r="AA5688" s="14"/>
      <c r="AB5688" s="14"/>
      <c r="AE5688" s="14"/>
    </row>
    <row r="5689" spans="1:31" x14ac:dyDescent="0.25">
      <c r="A5689" s="14"/>
      <c r="B5689" s="15"/>
      <c r="C5689" s="15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  <c r="Q5689" s="14"/>
      <c r="R5689" s="14"/>
      <c r="S5689" s="14"/>
      <c r="T5689" s="14"/>
      <c r="U5689" s="14"/>
      <c r="V5689" s="14"/>
      <c r="W5689" s="14"/>
      <c r="X5689" s="14"/>
      <c r="Y5689" s="14"/>
      <c r="Z5689" s="14"/>
      <c r="AA5689" s="14"/>
      <c r="AB5689" s="14"/>
      <c r="AE5689" s="14"/>
    </row>
    <row r="5690" spans="1:31" x14ac:dyDescent="0.25">
      <c r="A5690" s="14"/>
      <c r="B5690" s="15"/>
      <c r="C5690" s="15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  <c r="Q5690" s="14"/>
      <c r="R5690" s="14"/>
      <c r="S5690" s="14"/>
      <c r="T5690" s="14"/>
      <c r="U5690" s="14"/>
      <c r="V5690" s="14"/>
      <c r="W5690" s="14"/>
      <c r="X5690" s="14"/>
      <c r="Y5690" s="14"/>
      <c r="Z5690" s="14"/>
      <c r="AA5690" s="14"/>
      <c r="AB5690" s="14"/>
      <c r="AE5690" s="14"/>
    </row>
    <row r="5691" spans="1:31" x14ac:dyDescent="0.25">
      <c r="A5691" s="14"/>
      <c r="B5691" s="15"/>
      <c r="C5691" s="15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  <c r="Q5691" s="14"/>
      <c r="R5691" s="14"/>
      <c r="S5691" s="14"/>
      <c r="T5691" s="14"/>
      <c r="U5691" s="14"/>
      <c r="V5691" s="14"/>
      <c r="W5691" s="14"/>
      <c r="X5691" s="14"/>
      <c r="Y5691" s="14"/>
      <c r="Z5691" s="14"/>
      <c r="AA5691" s="14"/>
      <c r="AB5691" s="14"/>
      <c r="AE5691" s="14"/>
    </row>
    <row r="5692" spans="1:31" x14ac:dyDescent="0.25">
      <c r="A5692" s="14"/>
      <c r="B5692" s="15"/>
      <c r="C5692" s="15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  <c r="Q5692" s="14"/>
      <c r="R5692" s="14"/>
      <c r="S5692" s="14"/>
      <c r="T5692" s="14"/>
      <c r="U5692" s="14"/>
      <c r="V5692" s="14"/>
      <c r="W5692" s="14"/>
      <c r="X5692" s="14"/>
      <c r="Y5692" s="14"/>
      <c r="Z5692" s="14"/>
      <c r="AA5692" s="14"/>
      <c r="AB5692" s="14"/>
      <c r="AE5692" s="14"/>
    </row>
    <row r="5693" spans="1:31" x14ac:dyDescent="0.25">
      <c r="A5693" s="14"/>
      <c r="B5693" s="15"/>
      <c r="C5693" s="15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  <c r="Q5693" s="14"/>
      <c r="R5693" s="14"/>
      <c r="S5693" s="14"/>
      <c r="T5693" s="14"/>
      <c r="U5693" s="14"/>
      <c r="V5693" s="14"/>
      <c r="W5693" s="14"/>
      <c r="X5693" s="14"/>
      <c r="Y5693" s="14"/>
      <c r="Z5693" s="14"/>
      <c r="AA5693" s="14"/>
      <c r="AB5693" s="14"/>
      <c r="AE5693" s="14"/>
    </row>
    <row r="5694" spans="1:31" x14ac:dyDescent="0.25">
      <c r="A5694" s="14"/>
      <c r="B5694" s="15"/>
      <c r="C5694" s="15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  <c r="Q5694" s="14"/>
      <c r="R5694" s="14"/>
      <c r="S5694" s="14"/>
      <c r="T5694" s="14"/>
      <c r="U5694" s="14"/>
      <c r="V5694" s="14"/>
      <c r="W5694" s="14"/>
      <c r="X5694" s="14"/>
      <c r="Y5694" s="14"/>
      <c r="Z5694" s="14"/>
      <c r="AA5694" s="14"/>
      <c r="AB5694" s="14"/>
      <c r="AE5694" s="14"/>
    </row>
    <row r="5695" spans="1:31" x14ac:dyDescent="0.25">
      <c r="A5695" s="14"/>
      <c r="B5695" s="15"/>
      <c r="C5695" s="15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  <c r="Q5695" s="14"/>
      <c r="R5695" s="14"/>
      <c r="S5695" s="14"/>
      <c r="T5695" s="14"/>
      <c r="U5695" s="14"/>
      <c r="V5695" s="14"/>
      <c r="W5695" s="14"/>
      <c r="X5695" s="14"/>
      <c r="Y5695" s="14"/>
      <c r="Z5695" s="14"/>
      <c r="AA5695" s="14"/>
      <c r="AB5695" s="14"/>
      <c r="AE5695" s="14"/>
    </row>
    <row r="5696" spans="1:31" x14ac:dyDescent="0.25">
      <c r="A5696" s="14"/>
      <c r="B5696" s="15"/>
      <c r="C5696" s="15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  <c r="Q5696" s="14"/>
      <c r="R5696" s="14"/>
      <c r="S5696" s="14"/>
      <c r="T5696" s="14"/>
      <c r="U5696" s="14"/>
      <c r="V5696" s="14"/>
      <c r="W5696" s="14"/>
      <c r="X5696" s="14"/>
      <c r="Y5696" s="14"/>
      <c r="Z5696" s="14"/>
      <c r="AA5696" s="14"/>
      <c r="AB5696" s="14"/>
      <c r="AE5696" s="14"/>
    </row>
    <row r="5697" spans="1:31" x14ac:dyDescent="0.25">
      <c r="A5697" s="14"/>
      <c r="B5697" s="15"/>
      <c r="C5697" s="15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  <c r="Q5697" s="14"/>
      <c r="R5697" s="14"/>
      <c r="S5697" s="14"/>
      <c r="T5697" s="14"/>
      <c r="U5697" s="14"/>
      <c r="V5697" s="14"/>
      <c r="W5697" s="14"/>
      <c r="X5697" s="14"/>
      <c r="Y5697" s="14"/>
      <c r="Z5697" s="14"/>
      <c r="AA5697" s="14"/>
      <c r="AB5697" s="14"/>
      <c r="AE5697" s="14"/>
    </row>
    <row r="5698" spans="1:31" x14ac:dyDescent="0.25">
      <c r="A5698" s="14"/>
      <c r="B5698" s="15"/>
      <c r="C5698" s="15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  <c r="Q5698" s="14"/>
      <c r="R5698" s="14"/>
      <c r="S5698" s="14"/>
      <c r="T5698" s="14"/>
      <c r="U5698" s="14"/>
      <c r="V5698" s="14"/>
      <c r="W5698" s="14"/>
      <c r="X5698" s="14"/>
      <c r="Y5698" s="14"/>
      <c r="Z5698" s="14"/>
      <c r="AA5698" s="14"/>
      <c r="AB5698" s="14"/>
      <c r="AE5698" s="14"/>
    </row>
    <row r="5699" spans="1:31" x14ac:dyDescent="0.25">
      <c r="A5699" s="14"/>
      <c r="B5699" s="15"/>
      <c r="C5699" s="15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  <c r="Q5699" s="14"/>
      <c r="R5699" s="14"/>
      <c r="S5699" s="14"/>
      <c r="T5699" s="14"/>
      <c r="U5699" s="14"/>
      <c r="V5699" s="14"/>
      <c r="W5699" s="14"/>
      <c r="X5699" s="14"/>
      <c r="Y5699" s="14"/>
      <c r="Z5699" s="14"/>
      <c r="AA5699" s="14"/>
      <c r="AB5699" s="14"/>
      <c r="AE5699" s="14"/>
    </row>
    <row r="5700" spans="1:31" x14ac:dyDescent="0.25">
      <c r="A5700" s="14"/>
      <c r="B5700" s="15"/>
      <c r="C5700" s="15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  <c r="Q5700" s="14"/>
      <c r="R5700" s="14"/>
      <c r="S5700" s="14"/>
      <c r="T5700" s="14"/>
      <c r="U5700" s="14"/>
      <c r="V5700" s="14"/>
      <c r="W5700" s="14"/>
      <c r="X5700" s="14"/>
      <c r="Y5700" s="14"/>
      <c r="Z5700" s="14"/>
      <c r="AA5700" s="14"/>
      <c r="AB5700" s="14"/>
      <c r="AE5700" s="14"/>
    </row>
    <row r="5701" spans="1:31" x14ac:dyDescent="0.25">
      <c r="A5701" s="14"/>
      <c r="B5701" s="15"/>
      <c r="C5701" s="15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  <c r="Q5701" s="14"/>
      <c r="R5701" s="14"/>
      <c r="S5701" s="14"/>
      <c r="T5701" s="14"/>
      <c r="U5701" s="14"/>
      <c r="V5701" s="14"/>
      <c r="W5701" s="14"/>
      <c r="X5701" s="14"/>
      <c r="Y5701" s="14"/>
      <c r="Z5701" s="14"/>
      <c r="AA5701" s="14"/>
      <c r="AB5701" s="14"/>
      <c r="AE5701" s="14"/>
    </row>
    <row r="5702" spans="1:31" x14ac:dyDescent="0.25">
      <c r="A5702" s="14"/>
      <c r="B5702" s="15"/>
      <c r="C5702" s="15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  <c r="Q5702" s="14"/>
      <c r="R5702" s="14"/>
      <c r="S5702" s="14"/>
      <c r="T5702" s="14"/>
      <c r="U5702" s="14"/>
      <c r="V5702" s="14"/>
      <c r="W5702" s="14"/>
      <c r="X5702" s="14"/>
      <c r="Y5702" s="14"/>
      <c r="Z5702" s="14"/>
      <c r="AA5702" s="14"/>
      <c r="AB5702" s="14"/>
      <c r="AE5702" s="14"/>
    </row>
    <row r="5703" spans="1:31" x14ac:dyDescent="0.25">
      <c r="A5703" s="14"/>
      <c r="B5703" s="15"/>
      <c r="C5703" s="15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  <c r="Q5703" s="14"/>
      <c r="R5703" s="14"/>
      <c r="S5703" s="14"/>
      <c r="T5703" s="14"/>
      <c r="U5703" s="14"/>
      <c r="V5703" s="14"/>
      <c r="W5703" s="14"/>
      <c r="X5703" s="14"/>
      <c r="Y5703" s="14"/>
      <c r="Z5703" s="14"/>
      <c r="AA5703" s="14"/>
      <c r="AB5703" s="14"/>
      <c r="AE5703" s="14"/>
    </row>
    <row r="5704" spans="1:31" x14ac:dyDescent="0.25">
      <c r="A5704" s="14"/>
      <c r="B5704" s="15"/>
      <c r="C5704" s="15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  <c r="Q5704" s="14"/>
      <c r="R5704" s="14"/>
      <c r="S5704" s="14"/>
      <c r="T5704" s="14"/>
      <c r="U5704" s="14"/>
      <c r="V5704" s="14"/>
      <c r="W5704" s="14"/>
      <c r="X5704" s="14"/>
      <c r="Y5704" s="14"/>
      <c r="Z5704" s="14"/>
      <c r="AA5704" s="14"/>
      <c r="AB5704" s="14"/>
      <c r="AE5704" s="14"/>
    </row>
    <row r="5705" spans="1:31" x14ac:dyDescent="0.25">
      <c r="A5705" s="14"/>
      <c r="B5705" s="15"/>
      <c r="C5705" s="15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  <c r="Q5705" s="14"/>
      <c r="R5705" s="14"/>
      <c r="S5705" s="14"/>
      <c r="T5705" s="14"/>
      <c r="U5705" s="14"/>
      <c r="V5705" s="14"/>
      <c r="W5705" s="14"/>
      <c r="X5705" s="14"/>
      <c r="Y5705" s="14"/>
      <c r="Z5705" s="14"/>
      <c r="AA5705" s="14"/>
      <c r="AB5705" s="14"/>
      <c r="AE5705" s="14"/>
    </row>
    <row r="5706" spans="1:31" x14ac:dyDescent="0.25">
      <c r="A5706" s="14"/>
      <c r="B5706" s="15"/>
      <c r="C5706" s="15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  <c r="Q5706" s="14"/>
      <c r="R5706" s="14"/>
      <c r="S5706" s="14"/>
      <c r="T5706" s="14"/>
      <c r="U5706" s="14"/>
      <c r="V5706" s="14"/>
      <c r="W5706" s="14"/>
      <c r="X5706" s="14"/>
      <c r="Y5706" s="14"/>
      <c r="Z5706" s="14"/>
      <c r="AA5706" s="14"/>
      <c r="AB5706" s="14"/>
      <c r="AE5706" s="14"/>
    </row>
    <row r="5707" spans="1:31" x14ac:dyDescent="0.25">
      <c r="A5707" s="14"/>
      <c r="B5707" s="15"/>
      <c r="C5707" s="15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  <c r="Q5707" s="14"/>
      <c r="R5707" s="14"/>
      <c r="S5707" s="14"/>
      <c r="T5707" s="14"/>
      <c r="U5707" s="14"/>
      <c r="V5707" s="14"/>
      <c r="W5707" s="14"/>
      <c r="X5707" s="14"/>
      <c r="Y5707" s="14"/>
      <c r="Z5707" s="14"/>
      <c r="AA5707" s="14"/>
      <c r="AB5707" s="14"/>
      <c r="AE5707" s="14"/>
    </row>
    <row r="5708" spans="1:31" x14ac:dyDescent="0.25">
      <c r="A5708" s="14"/>
      <c r="B5708" s="15"/>
      <c r="C5708" s="15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  <c r="Q5708" s="14"/>
      <c r="R5708" s="14"/>
      <c r="S5708" s="14"/>
      <c r="T5708" s="14"/>
      <c r="U5708" s="14"/>
      <c r="V5708" s="14"/>
      <c r="W5708" s="14"/>
      <c r="X5708" s="14"/>
      <c r="Y5708" s="14"/>
      <c r="Z5708" s="14"/>
      <c r="AA5708" s="14"/>
      <c r="AB5708" s="14"/>
      <c r="AE5708" s="14"/>
    </row>
    <row r="5709" spans="1:31" x14ac:dyDescent="0.25">
      <c r="A5709" s="14"/>
      <c r="B5709" s="15"/>
      <c r="C5709" s="15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  <c r="Q5709" s="14"/>
      <c r="R5709" s="14"/>
      <c r="S5709" s="14"/>
      <c r="T5709" s="14"/>
      <c r="U5709" s="14"/>
      <c r="V5709" s="14"/>
      <c r="W5709" s="14"/>
      <c r="X5709" s="14"/>
      <c r="Y5709" s="14"/>
      <c r="Z5709" s="14"/>
      <c r="AA5709" s="14"/>
      <c r="AB5709" s="14"/>
      <c r="AE5709" s="14"/>
    </row>
    <row r="5710" spans="1:31" x14ac:dyDescent="0.25">
      <c r="A5710" s="14"/>
      <c r="B5710" s="15"/>
      <c r="C5710" s="15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  <c r="Q5710" s="14"/>
      <c r="R5710" s="14"/>
      <c r="S5710" s="14"/>
      <c r="T5710" s="14"/>
      <c r="U5710" s="14"/>
      <c r="V5710" s="14"/>
      <c r="W5710" s="14"/>
      <c r="X5710" s="14"/>
      <c r="Y5710" s="14"/>
      <c r="Z5710" s="14"/>
      <c r="AA5710" s="14"/>
      <c r="AB5710" s="14"/>
      <c r="AE5710" s="14"/>
    </row>
    <row r="5711" spans="1:31" x14ac:dyDescent="0.25">
      <c r="A5711" s="14"/>
      <c r="B5711" s="15"/>
      <c r="C5711" s="15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  <c r="Q5711" s="14"/>
      <c r="R5711" s="14"/>
      <c r="S5711" s="14"/>
      <c r="T5711" s="14"/>
      <c r="U5711" s="14"/>
      <c r="V5711" s="14"/>
      <c r="W5711" s="14"/>
      <c r="X5711" s="14"/>
      <c r="Y5711" s="14"/>
      <c r="Z5711" s="14"/>
      <c r="AA5711" s="14"/>
      <c r="AB5711" s="14"/>
      <c r="AE5711" s="14"/>
    </row>
    <row r="5712" spans="1:31" x14ac:dyDescent="0.25">
      <c r="A5712" s="14"/>
      <c r="B5712" s="15"/>
      <c r="C5712" s="15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  <c r="Q5712" s="14"/>
      <c r="R5712" s="14"/>
      <c r="S5712" s="14"/>
      <c r="T5712" s="14"/>
      <c r="U5712" s="14"/>
      <c r="V5712" s="14"/>
      <c r="W5712" s="14"/>
      <c r="X5712" s="14"/>
      <c r="Y5712" s="14"/>
      <c r="Z5712" s="14"/>
      <c r="AA5712" s="14"/>
      <c r="AB5712" s="14"/>
      <c r="AE5712" s="14"/>
    </row>
    <row r="5713" spans="1:31" x14ac:dyDescent="0.25">
      <c r="A5713" s="14"/>
      <c r="B5713" s="15"/>
      <c r="C5713" s="15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  <c r="Q5713" s="14"/>
      <c r="R5713" s="14"/>
      <c r="S5713" s="14"/>
      <c r="T5713" s="14"/>
      <c r="U5713" s="14"/>
      <c r="V5713" s="14"/>
      <c r="W5713" s="14"/>
      <c r="X5713" s="14"/>
      <c r="Y5713" s="14"/>
      <c r="Z5713" s="14"/>
      <c r="AA5713" s="14"/>
      <c r="AB5713" s="14"/>
      <c r="AE5713" s="14"/>
    </row>
    <row r="5714" spans="1:31" x14ac:dyDescent="0.25">
      <c r="A5714" s="14"/>
      <c r="B5714" s="15"/>
      <c r="C5714" s="15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  <c r="Q5714" s="14"/>
      <c r="R5714" s="14"/>
      <c r="S5714" s="14"/>
      <c r="T5714" s="14"/>
      <c r="U5714" s="14"/>
      <c r="V5714" s="14"/>
      <c r="W5714" s="14"/>
      <c r="X5714" s="14"/>
      <c r="Y5714" s="14"/>
      <c r="Z5714" s="14"/>
      <c r="AA5714" s="14"/>
      <c r="AB5714" s="14"/>
      <c r="AE5714" s="14"/>
    </row>
    <row r="5715" spans="1:31" x14ac:dyDescent="0.25">
      <c r="A5715" s="14"/>
      <c r="B5715" s="15"/>
      <c r="C5715" s="15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  <c r="Q5715" s="14"/>
      <c r="R5715" s="14"/>
      <c r="S5715" s="14"/>
      <c r="T5715" s="14"/>
      <c r="U5715" s="14"/>
      <c r="V5715" s="14"/>
      <c r="W5715" s="14"/>
      <c r="X5715" s="14"/>
      <c r="Y5715" s="14"/>
      <c r="Z5715" s="14"/>
      <c r="AA5715" s="14"/>
      <c r="AB5715" s="14"/>
      <c r="AE5715" s="14"/>
    </row>
    <row r="5716" spans="1:31" x14ac:dyDescent="0.25">
      <c r="A5716" s="14"/>
      <c r="B5716" s="15"/>
      <c r="C5716" s="15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  <c r="Q5716" s="14"/>
      <c r="R5716" s="14"/>
      <c r="S5716" s="14"/>
      <c r="T5716" s="14"/>
      <c r="U5716" s="14"/>
      <c r="V5716" s="14"/>
      <c r="W5716" s="14"/>
      <c r="X5716" s="14"/>
      <c r="Y5716" s="14"/>
      <c r="Z5716" s="14"/>
      <c r="AA5716" s="14"/>
      <c r="AB5716" s="14"/>
      <c r="AE5716" s="14"/>
    </row>
    <row r="5717" spans="1:31" x14ac:dyDescent="0.25">
      <c r="A5717" s="14"/>
      <c r="B5717" s="15"/>
      <c r="C5717" s="15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  <c r="Q5717" s="14"/>
      <c r="R5717" s="14"/>
      <c r="S5717" s="14"/>
      <c r="T5717" s="14"/>
      <c r="U5717" s="14"/>
      <c r="V5717" s="14"/>
      <c r="W5717" s="14"/>
      <c r="X5717" s="14"/>
      <c r="Y5717" s="14"/>
      <c r="Z5717" s="14"/>
      <c r="AA5717" s="14"/>
      <c r="AB5717" s="14"/>
      <c r="AE5717" s="14"/>
    </row>
    <row r="5718" spans="1:31" x14ac:dyDescent="0.25">
      <c r="A5718" s="14"/>
      <c r="B5718" s="15"/>
      <c r="C5718" s="15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  <c r="Q5718" s="14"/>
      <c r="R5718" s="14"/>
      <c r="S5718" s="14"/>
      <c r="T5718" s="14"/>
      <c r="U5718" s="14"/>
      <c r="V5718" s="14"/>
      <c r="W5718" s="14"/>
      <c r="X5718" s="14"/>
      <c r="Y5718" s="14"/>
      <c r="Z5718" s="14"/>
      <c r="AA5718" s="14"/>
      <c r="AB5718" s="14"/>
      <c r="AE5718" s="14"/>
    </row>
    <row r="5719" spans="1:31" x14ac:dyDescent="0.25">
      <c r="A5719" s="14"/>
      <c r="B5719" s="15"/>
      <c r="C5719" s="15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  <c r="Q5719" s="14"/>
      <c r="R5719" s="14"/>
      <c r="S5719" s="14"/>
      <c r="T5719" s="14"/>
      <c r="U5719" s="14"/>
      <c r="V5719" s="14"/>
      <c r="W5719" s="14"/>
      <c r="X5719" s="14"/>
      <c r="Y5719" s="14"/>
      <c r="Z5719" s="14"/>
      <c r="AA5719" s="14"/>
      <c r="AB5719" s="14"/>
      <c r="AE5719" s="14"/>
    </row>
    <row r="5720" spans="1:31" x14ac:dyDescent="0.25">
      <c r="A5720" s="14"/>
      <c r="B5720" s="15"/>
      <c r="C5720" s="15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  <c r="Q5720" s="14"/>
      <c r="R5720" s="14"/>
      <c r="S5720" s="14"/>
      <c r="T5720" s="14"/>
      <c r="U5720" s="14"/>
      <c r="V5720" s="14"/>
      <c r="W5720" s="14"/>
      <c r="X5720" s="14"/>
      <c r="Y5720" s="14"/>
      <c r="Z5720" s="14"/>
      <c r="AA5720" s="14"/>
      <c r="AB5720" s="14"/>
      <c r="AE5720" s="14"/>
    </row>
    <row r="5721" spans="1:31" x14ac:dyDescent="0.25">
      <c r="A5721" s="14"/>
      <c r="B5721" s="15"/>
      <c r="C5721" s="15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  <c r="Q5721" s="14"/>
      <c r="R5721" s="14"/>
      <c r="S5721" s="14"/>
      <c r="T5721" s="14"/>
      <c r="U5721" s="14"/>
      <c r="V5721" s="14"/>
      <c r="W5721" s="14"/>
      <c r="X5721" s="14"/>
      <c r="Y5721" s="14"/>
      <c r="Z5721" s="14"/>
      <c r="AA5721" s="14"/>
      <c r="AB5721" s="14"/>
      <c r="AE5721" s="14"/>
    </row>
    <row r="5722" spans="1:31" x14ac:dyDescent="0.25">
      <c r="A5722" s="14"/>
      <c r="B5722" s="15"/>
      <c r="C5722" s="15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  <c r="Q5722" s="14"/>
      <c r="R5722" s="14"/>
      <c r="S5722" s="14"/>
      <c r="T5722" s="14"/>
      <c r="U5722" s="14"/>
      <c r="V5722" s="14"/>
      <c r="W5722" s="14"/>
      <c r="X5722" s="14"/>
      <c r="Y5722" s="14"/>
      <c r="Z5722" s="14"/>
      <c r="AA5722" s="14"/>
      <c r="AB5722" s="14"/>
      <c r="AE5722" s="14"/>
    </row>
    <row r="5723" spans="1:31" x14ac:dyDescent="0.25">
      <c r="A5723" s="14"/>
      <c r="B5723" s="15"/>
      <c r="C5723" s="15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  <c r="Q5723" s="14"/>
      <c r="R5723" s="14"/>
      <c r="S5723" s="14"/>
      <c r="T5723" s="14"/>
      <c r="U5723" s="14"/>
      <c r="V5723" s="14"/>
      <c r="W5723" s="14"/>
      <c r="X5723" s="14"/>
      <c r="Y5723" s="14"/>
      <c r="Z5723" s="14"/>
      <c r="AA5723" s="14"/>
      <c r="AB5723" s="14"/>
      <c r="AE5723" s="14"/>
    </row>
    <row r="5724" spans="1:31" x14ac:dyDescent="0.25">
      <c r="A5724" s="14"/>
      <c r="B5724" s="15"/>
      <c r="C5724" s="15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  <c r="Q5724" s="14"/>
      <c r="R5724" s="14"/>
      <c r="S5724" s="14"/>
      <c r="T5724" s="14"/>
      <c r="U5724" s="14"/>
      <c r="V5724" s="14"/>
      <c r="W5724" s="14"/>
      <c r="X5724" s="14"/>
      <c r="Y5724" s="14"/>
      <c r="Z5724" s="14"/>
      <c r="AA5724" s="14"/>
      <c r="AB5724" s="14"/>
      <c r="AE5724" s="14"/>
    </row>
    <row r="5725" spans="1:31" x14ac:dyDescent="0.25">
      <c r="A5725" s="14"/>
      <c r="B5725" s="15"/>
      <c r="C5725" s="15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  <c r="Q5725" s="14"/>
      <c r="R5725" s="14"/>
      <c r="S5725" s="14"/>
      <c r="T5725" s="14"/>
      <c r="U5725" s="14"/>
      <c r="V5725" s="14"/>
      <c r="W5725" s="14"/>
      <c r="X5725" s="14"/>
      <c r="Y5725" s="14"/>
      <c r="Z5725" s="14"/>
      <c r="AA5725" s="14"/>
      <c r="AB5725" s="14"/>
      <c r="AE5725" s="14"/>
    </row>
    <row r="5726" spans="1:31" x14ac:dyDescent="0.25">
      <c r="A5726" s="14"/>
      <c r="B5726" s="15"/>
      <c r="C5726" s="15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  <c r="Q5726" s="14"/>
      <c r="R5726" s="14"/>
      <c r="S5726" s="14"/>
      <c r="T5726" s="14"/>
      <c r="U5726" s="14"/>
      <c r="V5726" s="14"/>
      <c r="W5726" s="14"/>
      <c r="X5726" s="14"/>
      <c r="Y5726" s="14"/>
      <c r="Z5726" s="14"/>
      <c r="AA5726" s="14"/>
      <c r="AB5726" s="14"/>
      <c r="AE5726" s="14"/>
    </row>
    <row r="5727" spans="1:31" x14ac:dyDescent="0.25">
      <c r="A5727" s="14"/>
      <c r="B5727" s="15"/>
      <c r="C5727" s="15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  <c r="Q5727" s="14"/>
      <c r="R5727" s="14"/>
      <c r="S5727" s="14"/>
      <c r="T5727" s="14"/>
      <c r="U5727" s="14"/>
      <c r="V5727" s="14"/>
      <c r="W5727" s="14"/>
      <c r="X5727" s="14"/>
      <c r="Y5727" s="14"/>
      <c r="Z5727" s="14"/>
      <c r="AA5727" s="14"/>
      <c r="AB5727" s="14"/>
      <c r="AE5727" s="14"/>
    </row>
    <row r="5728" spans="1:31" x14ac:dyDescent="0.25">
      <c r="A5728" s="14"/>
      <c r="B5728" s="15"/>
      <c r="C5728" s="15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  <c r="Q5728" s="14"/>
      <c r="R5728" s="14"/>
      <c r="S5728" s="14"/>
      <c r="T5728" s="14"/>
      <c r="U5728" s="14"/>
      <c r="V5728" s="14"/>
      <c r="W5728" s="14"/>
      <c r="X5728" s="14"/>
      <c r="Y5728" s="14"/>
      <c r="Z5728" s="14"/>
      <c r="AA5728" s="14"/>
      <c r="AB5728" s="14"/>
      <c r="AE5728" s="14"/>
    </row>
    <row r="5729" spans="1:31" x14ac:dyDescent="0.25">
      <c r="A5729" s="14"/>
      <c r="B5729" s="15"/>
      <c r="C5729" s="15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  <c r="Q5729" s="14"/>
      <c r="R5729" s="14"/>
      <c r="S5729" s="14"/>
      <c r="T5729" s="14"/>
      <c r="U5729" s="14"/>
      <c r="V5729" s="14"/>
      <c r="W5729" s="14"/>
      <c r="X5729" s="14"/>
      <c r="Y5729" s="14"/>
      <c r="Z5729" s="14"/>
      <c r="AA5729" s="14"/>
      <c r="AB5729" s="14"/>
      <c r="AE5729" s="14"/>
    </row>
    <row r="5730" spans="1:31" x14ac:dyDescent="0.25">
      <c r="A5730" s="14"/>
      <c r="B5730" s="15"/>
      <c r="C5730" s="15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  <c r="Q5730" s="14"/>
      <c r="R5730" s="14"/>
      <c r="S5730" s="14"/>
      <c r="T5730" s="14"/>
      <c r="U5730" s="14"/>
      <c r="V5730" s="14"/>
      <c r="W5730" s="14"/>
      <c r="X5730" s="14"/>
      <c r="Y5730" s="14"/>
      <c r="Z5730" s="14"/>
      <c r="AA5730" s="14"/>
      <c r="AB5730" s="14"/>
      <c r="AE5730" s="14"/>
    </row>
    <row r="5731" spans="1:31" x14ac:dyDescent="0.25">
      <c r="A5731" s="14"/>
      <c r="B5731" s="15"/>
      <c r="C5731" s="15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  <c r="Q5731" s="14"/>
      <c r="R5731" s="14"/>
      <c r="S5731" s="14"/>
      <c r="T5731" s="14"/>
      <c r="U5731" s="14"/>
      <c r="V5731" s="14"/>
      <c r="W5731" s="14"/>
      <c r="X5731" s="14"/>
      <c r="Y5731" s="14"/>
      <c r="Z5731" s="14"/>
      <c r="AA5731" s="14"/>
      <c r="AB5731" s="14"/>
      <c r="AE5731" s="14"/>
    </row>
    <row r="5732" spans="1:31" x14ac:dyDescent="0.25">
      <c r="A5732" s="14"/>
      <c r="B5732" s="15"/>
      <c r="C5732" s="15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  <c r="Q5732" s="14"/>
      <c r="R5732" s="14"/>
      <c r="S5732" s="14"/>
      <c r="T5732" s="14"/>
      <c r="U5732" s="14"/>
      <c r="V5732" s="14"/>
      <c r="W5732" s="14"/>
      <c r="X5732" s="14"/>
      <c r="Y5732" s="14"/>
      <c r="Z5732" s="14"/>
      <c r="AA5732" s="14"/>
      <c r="AB5732" s="14"/>
      <c r="AE5732" s="14"/>
    </row>
    <row r="5733" spans="1:31" x14ac:dyDescent="0.25">
      <c r="A5733" s="14"/>
      <c r="B5733" s="15"/>
      <c r="C5733" s="15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  <c r="Q5733" s="14"/>
      <c r="R5733" s="14"/>
      <c r="S5733" s="14"/>
      <c r="T5733" s="14"/>
      <c r="U5733" s="14"/>
      <c r="V5733" s="14"/>
      <c r="W5733" s="14"/>
      <c r="X5733" s="14"/>
      <c r="Y5733" s="14"/>
      <c r="Z5733" s="14"/>
      <c r="AA5733" s="14"/>
      <c r="AB5733" s="14"/>
      <c r="AE5733" s="14"/>
    </row>
    <row r="5734" spans="1:31" x14ac:dyDescent="0.25">
      <c r="A5734" s="14"/>
      <c r="B5734" s="15"/>
      <c r="C5734" s="15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  <c r="Q5734" s="14"/>
      <c r="R5734" s="14"/>
      <c r="S5734" s="14"/>
      <c r="T5734" s="14"/>
      <c r="U5734" s="14"/>
      <c r="V5734" s="14"/>
      <c r="W5734" s="14"/>
      <c r="X5734" s="14"/>
      <c r="Y5734" s="14"/>
      <c r="Z5734" s="14"/>
      <c r="AA5734" s="14"/>
      <c r="AB5734" s="14"/>
      <c r="AE5734" s="14"/>
    </row>
    <row r="5735" spans="1:31" x14ac:dyDescent="0.25">
      <c r="A5735" s="14"/>
      <c r="B5735" s="15"/>
      <c r="C5735" s="15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  <c r="Q5735" s="14"/>
      <c r="R5735" s="14"/>
      <c r="S5735" s="14"/>
      <c r="T5735" s="14"/>
      <c r="U5735" s="14"/>
      <c r="V5735" s="14"/>
      <c r="W5735" s="14"/>
      <c r="X5735" s="14"/>
      <c r="Y5735" s="14"/>
      <c r="Z5735" s="14"/>
      <c r="AA5735" s="14"/>
      <c r="AB5735" s="14"/>
      <c r="AE5735" s="14"/>
    </row>
    <row r="5736" spans="1:31" x14ac:dyDescent="0.25">
      <c r="A5736" s="14"/>
      <c r="B5736" s="15"/>
      <c r="C5736" s="15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  <c r="Q5736" s="14"/>
      <c r="R5736" s="14"/>
      <c r="S5736" s="14"/>
      <c r="T5736" s="14"/>
      <c r="U5736" s="14"/>
      <c r="V5736" s="14"/>
      <c r="W5736" s="14"/>
      <c r="X5736" s="14"/>
      <c r="Y5736" s="14"/>
      <c r="Z5736" s="14"/>
      <c r="AA5736" s="14"/>
      <c r="AB5736" s="14"/>
      <c r="AE5736" s="14"/>
    </row>
    <row r="5737" spans="1:31" x14ac:dyDescent="0.25">
      <c r="A5737" s="14"/>
      <c r="B5737" s="15"/>
      <c r="C5737" s="15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  <c r="Q5737" s="14"/>
      <c r="R5737" s="14"/>
      <c r="S5737" s="14"/>
      <c r="T5737" s="14"/>
      <c r="U5737" s="14"/>
      <c r="V5737" s="14"/>
      <c r="W5737" s="14"/>
      <c r="X5737" s="14"/>
      <c r="Y5737" s="14"/>
      <c r="Z5737" s="14"/>
      <c r="AA5737" s="14"/>
      <c r="AB5737" s="14"/>
      <c r="AE5737" s="14"/>
    </row>
    <row r="5738" spans="1:31" x14ac:dyDescent="0.25">
      <c r="A5738" s="14"/>
      <c r="B5738" s="15"/>
      <c r="C5738" s="15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  <c r="Q5738" s="14"/>
      <c r="R5738" s="14"/>
      <c r="S5738" s="14"/>
      <c r="T5738" s="14"/>
      <c r="U5738" s="14"/>
      <c r="V5738" s="14"/>
      <c r="W5738" s="14"/>
      <c r="X5738" s="14"/>
      <c r="Y5738" s="14"/>
      <c r="Z5738" s="14"/>
      <c r="AA5738" s="14"/>
      <c r="AB5738" s="14"/>
      <c r="AE5738" s="14"/>
    </row>
    <row r="5739" spans="1:31" x14ac:dyDescent="0.25">
      <c r="A5739" s="14"/>
      <c r="B5739" s="15"/>
      <c r="C5739" s="15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  <c r="Q5739" s="14"/>
      <c r="R5739" s="14"/>
      <c r="S5739" s="14"/>
      <c r="T5739" s="14"/>
      <c r="U5739" s="14"/>
      <c r="V5739" s="14"/>
      <c r="W5739" s="14"/>
      <c r="X5739" s="14"/>
      <c r="Y5739" s="14"/>
      <c r="Z5739" s="14"/>
      <c r="AA5739" s="14"/>
      <c r="AB5739" s="14"/>
      <c r="AE5739" s="14"/>
    </row>
    <row r="5740" spans="1:31" x14ac:dyDescent="0.25">
      <c r="A5740" s="14"/>
      <c r="B5740" s="15"/>
      <c r="C5740" s="15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  <c r="Q5740" s="14"/>
      <c r="R5740" s="14"/>
      <c r="S5740" s="14"/>
      <c r="T5740" s="14"/>
      <c r="U5740" s="14"/>
      <c r="V5740" s="14"/>
      <c r="W5740" s="14"/>
      <c r="X5740" s="14"/>
      <c r="Y5740" s="14"/>
      <c r="Z5740" s="14"/>
      <c r="AA5740" s="14"/>
      <c r="AB5740" s="14"/>
      <c r="AE5740" s="14"/>
    </row>
    <row r="5741" spans="1:31" x14ac:dyDescent="0.25">
      <c r="A5741" s="14"/>
      <c r="B5741" s="15"/>
      <c r="C5741" s="15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  <c r="Q5741" s="14"/>
      <c r="R5741" s="14"/>
      <c r="S5741" s="14"/>
      <c r="T5741" s="14"/>
      <c r="U5741" s="14"/>
      <c r="V5741" s="14"/>
      <c r="W5741" s="14"/>
      <c r="X5741" s="14"/>
      <c r="Y5741" s="14"/>
      <c r="Z5741" s="14"/>
      <c r="AA5741" s="14"/>
      <c r="AB5741" s="14"/>
      <c r="AE5741" s="14"/>
    </row>
    <row r="5742" spans="1:31" x14ac:dyDescent="0.25">
      <c r="A5742" s="14"/>
      <c r="B5742" s="15"/>
      <c r="C5742" s="15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  <c r="Q5742" s="14"/>
      <c r="R5742" s="14"/>
      <c r="S5742" s="14"/>
      <c r="T5742" s="14"/>
      <c r="U5742" s="14"/>
      <c r="V5742" s="14"/>
      <c r="W5742" s="14"/>
      <c r="X5742" s="14"/>
      <c r="Y5742" s="14"/>
      <c r="Z5742" s="14"/>
      <c r="AA5742" s="14"/>
      <c r="AB5742" s="14"/>
      <c r="AE5742" s="14"/>
    </row>
    <row r="5743" spans="1:31" x14ac:dyDescent="0.25">
      <c r="A5743" s="14"/>
      <c r="B5743" s="15"/>
      <c r="C5743" s="15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  <c r="Q5743" s="14"/>
      <c r="R5743" s="14"/>
      <c r="S5743" s="14"/>
      <c r="T5743" s="14"/>
      <c r="U5743" s="14"/>
      <c r="V5743" s="14"/>
      <c r="W5743" s="14"/>
      <c r="X5743" s="14"/>
      <c r="Y5743" s="14"/>
      <c r="Z5743" s="14"/>
      <c r="AA5743" s="14"/>
      <c r="AB5743" s="14"/>
      <c r="AE5743" s="14"/>
    </row>
    <row r="5744" spans="1:31" x14ac:dyDescent="0.25">
      <c r="A5744" s="14"/>
      <c r="B5744" s="15"/>
      <c r="C5744" s="15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  <c r="Q5744" s="14"/>
      <c r="R5744" s="14"/>
      <c r="S5744" s="14"/>
      <c r="T5744" s="14"/>
      <c r="U5744" s="14"/>
      <c r="V5744" s="14"/>
      <c r="W5744" s="14"/>
      <c r="X5744" s="14"/>
      <c r="Y5744" s="14"/>
      <c r="Z5744" s="14"/>
      <c r="AA5744" s="14"/>
      <c r="AB5744" s="14"/>
      <c r="AE5744" s="14"/>
    </row>
    <row r="5745" spans="1:31" x14ac:dyDescent="0.25">
      <c r="A5745" s="14"/>
      <c r="B5745" s="15"/>
      <c r="C5745" s="15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  <c r="Q5745" s="14"/>
      <c r="R5745" s="14"/>
      <c r="S5745" s="14"/>
      <c r="T5745" s="14"/>
      <c r="U5745" s="14"/>
      <c r="V5745" s="14"/>
      <c r="W5745" s="14"/>
      <c r="X5745" s="14"/>
      <c r="Y5745" s="14"/>
      <c r="Z5745" s="14"/>
      <c r="AA5745" s="14"/>
      <c r="AB5745" s="14"/>
      <c r="AE5745" s="14"/>
    </row>
    <row r="5746" spans="1:31" x14ac:dyDescent="0.25">
      <c r="A5746" s="14"/>
      <c r="B5746" s="15"/>
      <c r="C5746" s="15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  <c r="Q5746" s="14"/>
      <c r="R5746" s="14"/>
      <c r="S5746" s="14"/>
      <c r="T5746" s="14"/>
      <c r="U5746" s="14"/>
      <c r="V5746" s="14"/>
      <c r="W5746" s="14"/>
      <c r="X5746" s="14"/>
      <c r="Y5746" s="14"/>
      <c r="Z5746" s="14"/>
      <c r="AA5746" s="14"/>
      <c r="AB5746" s="14"/>
      <c r="AE5746" s="14"/>
    </row>
    <row r="5747" spans="1:31" x14ac:dyDescent="0.25">
      <c r="A5747" s="14"/>
      <c r="B5747" s="15"/>
      <c r="C5747" s="15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  <c r="Q5747" s="14"/>
      <c r="R5747" s="14"/>
      <c r="S5747" s="14"/>
      <c r="T5747" s="14"/>
      <c r="U5747" s="14"/>
      <c r="V5747" s="14"/>
      <c r="W5747" s="14"/>
      <c r="X5747" s="14"/>
      <c r="Y5747" s="14"/>
      <c r="Z5747" s="14"/>
      <c r="AA5747" s="14"/>
      <c r="AB5747" s="14"/>
      <c r="AE5747" s="14"/>
    </row>
    <row r="5748" spans="1:31" x14ac:dyDescent="0.25">
      <c r="A5748" s="14"/>
      <c r="B5748" s="15"/>
      <c r="C5748" s="15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  <c r="Q5748" s="14"/>
      <c r="R5748" s="14"/>
      <c r="S5748" s="14"/>
      <c r="T5748" s="14"/>
      <c r="U5748" s="14"/>
      <c r="V5748" s="14"/>
      <c r="W5748" s="14"/>
      <c r="X5748" s="14"/>
      <c r="Y5748" s="14"/>
      <c r="Z5748" s="14"/>
      <c r="AA5748" s="14"/>
      <c r="AB5748" s="14"/>
      <c r="AE5748" s="14"/>
    </row>
    <row r="5749" spans="1:31" x14ac:dyDescent="0.25">
      <c r="A5749" s="14"/>
      <c r="B5749" s="15"/>
      <c r="C5749" s="15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  <c r="Q5749" s="14"/>
      <c r="R5749" s="14"/>
      <c r="S5749" s="14"/>
      <c r="T5749" s="14"/>
      <c r="U5749" s="14"/>
      <c r="V5749" s="14"/>
      <c r="W5749" s="14"/>
      <c r="X5749" s="14"/>
      <c r="Y5749" s="14"/>
      <c r="Z5749" s="14"/>
      <c r="AA5749" s="14"/>
      <c r="AB5749" s="14"/>
      <c r="AE5749" s="14"/>
    </row>
    <row r="5750" spans="1:31" x14ac:dyDescent="0.25">
      <c r="A5750" s="14"/>
      <c r="B5750" s="15"/>
      <c r="C5750" s="15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  <c r="Q5750" s="14"/>
      <c r="R5750" s="14"/>
      <c r="S5750" s="14"/>
      <c r="T5750" s="14"/>
      <c r="U5750" s="14"/>
      <c r="V5750" s="14"/>
      <c r="W5750" s="14"/>
      <c r="X5750" s="14"/>
      <c r="Y5750" s="14"/>
      <c r="Z5750" s="14"/>
      <c r="AA5750" s="14"/>
      <c r="AB5750" s="14"/>
      <c r="AE5750" s="14"/>
    </row>
    <row r="5751" spans="1:31" x14ac:dyDescent="0.25">
      <c r="A5751" s="14"/>
      <c r="B5751" s="15"/>
      <c r="C5751" s="15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  <c r="Q5751" s="14"/>
      <c r="R5751" s="14"/>
      <c r="S5751" s="14"/>
      <c r="T5751" s="14"/>
      <c r="U5751" s="14"/>
      <c r="V5751" s="14"/>
      <c r="W5751" s="14"/>
      <c r="X5751" s="14"/>
      <c r="Y5751" s="14"/>
      <c r="Z5751" s="14"/>
      <c r="AA5751" s="14"/>
      <c r="AB5751" s="14"/>
      <c r="AE5751" s="14"/>
    </row>
    <row r="5752" spans="1:31" x14ac:dyDescent="0.25">
      <c r="A5752" s="14"/>
      <c r="B5752" s="15"/>
      <c r="C5752" s="15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  <c r="Q5752" s="14"/>
      <c r="R5752" s="14"/>
      <c r="S5752" s="14"/>
      <c r="T5752" s="14"/>
      <c r="U5752" s="14"/>
      <c r="V5752" s="14"/>
      <c r="W5752" s="14"/>
      <c r="X5752" s="14"/>
      <c r="Y5752" s="14"/>
      <c r="Z5752" s="14"/>
      <c r="AA5752" s="14"/>
      <c r="AB5752" s="14"/>
      <c r="AE5752" s="14"/>
    </row>
    <row r="5753" spans="1:31" x14ac:dyDescent="0.25">
      <c r="A5753" s="14"/>
      <c r="B5753" s="15"/>
      <c r="C5753" s="15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  <c r="Q5753" s="14"/>
      <c r="R5753" s="14"/>
      <c r="S5753" s="14"/>
      <c r="T5753" s="14"/>
      <c r="U5753" s="14"/>
      <c r="V5753" s="14"/>
      <c r="W5753" s="14"/>
      <c r="X5753" s="14"/>
      <c r="Y5753" s="14"/>
      <c r="Z5753" s="14"/>
      <c r="AA5753" s="14"/>
      <c r="AB5753" s="14"/>
      <c r="AE5753" s="14"/>
    </row>
    <row r="5754" spans="1:31" x14ac:dyDescent="0.25">
      <c r="A5754" s="14"/>
      <c r="B5754" s="15"/>
      <c r="C5754" s="15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  <c r="Q5754" s="14"/>
      <c r="R5754" s="14"/>
      <c r="S5754" s="14"/>
      <c r="T5754" s="14"/>
      <c r="U5754" s="14"/>
      <c r="V5754" s="14"/>
      <c r="W5754" s="14"/>
      <c r="X5754" s="14"/>
      <c r="Y5754" s="14"/>
      <c r="Z5754" s="14"/>
      <c r="AA5754" s="14"/>
      <c r="AB5754" s="14"/>
      <c r="AE5754" s="14"/>
    </row>
    <row r="5755" spans="1:31" x14ac:dyDescent="0.25">
      <c r="A5755" s="14"/>
      <c r="B5755" s="15"/>
      <c r="C5755" s="15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  <c r="Q5755" s="14"/>
      <c r="R5755" s="14"/>
      <c r="S5755" s="14"/>
      <c r="T5755" s="14"/>
      <c r="U5755" s="14"/>
      <c r="V5755" s="14"/>
      <c r="W5755" s="14"/>
      <c r="X5755" s="14"/>
      <c r="Y5755" s="14"/>
      <c r="Z5755" s="14"/>
      <c r="AA5755" s="14"/>
      <c r="AB5755" s="14"/>
      <c r="AE5755" s="14"/>
    </row>
    <row r="5756" spans="1:31" x14ac:dyDescent="0.25">
      <c r="A5756" s="14"/>
      <c r="B5756" s="15"/>
      <c r="C5756" s="15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  <c r="Q5756" s="14"/>
      <c r="R5756" s="14"/>
      <c r="S5756" s="14"/>
      <c r="T5756" s="14"/>
      <c r="U5756" s="14"/>
      <c r="V5756" s="14"/>
      <c r="W5756" s="14"/>
      <c r="X5756" s="14"/>
      <c r="Y5756" s="14"/>
      <c r="Z5756" s="14"/>
      <c r="AA5756" s="14"/>
      <c r="AB5756" s="14"/>
      <c r="AE5756" s="14"/>
    </row>
    <row r="5757" spans="1:31" x14ac:dyDescent="0.25">
      <c r="A5757" s="14"/>
      <c r="B5757" s="15"/>
      <c r="C5757" s="15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  <c r="Q5757" s="14"/>
      <c r="R5757" s="14"/>
      <c r="S5757" s="14"/>
      <c r="T5757" s="14"/>
      <c r="U5757" s="14"/>
      <c r="V5757" s="14"/>
      <c r="W5757" s="14"/>
      <c r="X5757" s="14"/>
      <c r="Y5757" s="14"/>
      <c r="Z5757" s="14"/>
      <c r="AA5757" s="14"/>
      <c r="AB5757" s="14"/>
      <c r="AE5757" s="14"/>
    </row>
    <row r="5758" spans="1:31" x14ac:dyDescent="0.25">
      <c r="A5758" s="14"/>
      <c r="B5758" s="15"/>
      <c r="C5758" s="15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  <c r="Q5758" s="14"/>
      <c r="R5758" s="14"/>
      <c r="S5758" s="14"/>
      <c r="T5758" s="14"/>
      <c r="U5758" s="14"/>
      <c r="V5758" s="14"/>
      <c r="W5758" s="14"/>
      <c r="X5758" s="14"/>
      <c r="Y5758" s="14"/>
      <c r="Z5758" s="14"/>
      <c r="AA5758" s="14"/>
      <c r="AB5758" s="14"/>
      <c r="AE5758" s="14"/>
    </row>
    <row r="5759" spans="1:31" x14ac:dyDescent="0.25">
      <c r="A5759" s="14"/>
      <c r="B5759" s="15"/>
      <c r="C5759" s="15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  <c r="Q5759" s="14"/>
      <c r="R5759" s="14"/>
      <c r="S5759" s="14"/>
      <c r="T5759" s="14"/>
      <c r="U5759" s="14"/>
      <c r="V5759" s="14"/>
      <c r="W5759" s="14"/>
      <c r="X5759" s="14"/>
      <c r="Y5759" s="14"/>
      <c r="Z5759" s="14"/>
      <c r="AA5759" s="14"/>
      <c r="AB5759" s="14"/>
      <c r="AE5759" s="14"/>
    </row>
    <row r="5760" spans="1:31" x14ac:dyDescent="0.25">
      <c r="A5760" s="14"/>
      <c r="B5760" s="15"/>
      <c r="C5760" s="15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  <c r="Q5760" s="14"/>
      <c r="R5760" s="14"/>
      <c r="S5760" s="14"/>
      <c r="T5760" s="14"/>
      <c r="U5760" s="14"/>
      <c r="V5760" s="14"/>
      <c r="W5760" s="14"/>
      <c r="X5760" s="14"/>
      <c r="Y5760" s="14"/>
      <c r="Z5760" s="14"/>
      <c r="AA5760" s="14"/>
      <c r="AB5760" s="14"/>
      <c r="AE5760" s="14"/>
    </row>
    <row r="5761" spans="1:31" x14ac:dyDescent="0.25">
      <c r="A5761" s="14"/>
      <c r="B5761" s="15"/>
      <c r="C5761" s="15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  <c r="Q5761" s="14"/>
      <c r="R5761" s="14"/>
      <c r="S5761" s="14"/>
      <c r="T5761" s="14"/>
      <c r="U5761" s="14"/>
      <c r="V5761" s="14"/>
      <c r="W5761" s="14"/>
      <c r="X5761" s="14"/>
      <c r="Y5761" s="14"/>
      <c r="Z5761" s="14"/>
      <c r="AA5761" s="14"/>
      <c r="AB5761" s="14"/>
      <c r="AE5761" s="14"/>
    </row>
    <row r="5762" spans="1:31" x14ac:dyDescent="0.25">
      <c r="A5762" s="14"/>
      <c r="B5762" s="15"/>
      <c r="C5762" s="15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  <c r="Q5762" s="14"/>
      <c r="R5762" s="14"/>
      <c r="S5762" s="14"/>
      <c r="T5762" s="14"/>
      <c r="U5762" s="14"/>
      <c r="V5762" s="14"/>
      <c r="W5762" s="14"/>
      <c r="X5762" s="14"/>
      <c r="Y5762" s="14"/>
      <c r="Z5762" s="14"/>
      <c r="AA5762" s="14"/>
      <c r="AB5762" s="14"/>
      <c r="AE5762" s="14"/>
    </row>
    <row r="5763" spans="1:31" x14ac:dyDescent="0.25">
      <c r="A5763" s="14"/>
      <c r="B5763" s="15"/>
      <c r="C5763" s="15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  <c r="Q5763" s="14"/>
      <c r="R5763" s="14"/>
      <c r="S5763" s="14"/>
      <c r="T5763" s="14"/>
      <c r="U5763" s="14"/>
      <c r="V5763" s="14"/>
      <c r="W5763" s="14"/>
      <c r="X5763" s="14"/>
      <c r="Y5763" s="14"/>
      <c r="Z5763" s="14"/>
      <c r="AA5763" s="14"/>
      <c r="AB5763" s="14"/>
      <c r="AE5763" s="14"/>
    </row>
    <row r="5764" spans="1:31" x14ac:dyDescent="0.25">
      <c r="A5764" s="14"/>
      <c r="B5764" s="15"/>
      <c r="C5764" s="15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  <c r="Q5764" s="14"/>
      <c r="R5764" s="14"/>
      <c r="S5764" s="14"/>
      <c r="T5764" s="14"/>
      <c r="U5764" s="14"/>
      <c r="V5764" s="14"/>
      <c r="W5764" s="14"/>
      <c r="X5764" s="14"/>
      <c r="Y5764" s="14"/>
      <c r="Z5764" s="14"/>
      <c r="AA5764" s="14"/>
      <c r="AB5764" s="14"/>
      <c r="AE5764" s="14"/>
    </row>
    <row r="5765" spans="1:31" x14ac:dyDescent="0.25">
      <c r="A5765" s="14"/>
      <c r="B5765" s="15"/>
      <c r="C5765" s="15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  <c r="Q5765" s="14"/>
      <c r="R5765" s="14"/>
      <c r="S5765" s="14"/>
      <c r="T5765" s="14"/>
      <c r="U5765" s="14"/>
      <c r="V5765" s="14"/>
      <c r="W5765" s="14"/>
      <c r="X5765" s="14"/>
      <c r="Y5765" s="14"/>
      <c r="Z5765" s="14"/>
      <c r="AA5765" s="14"/>
      <c r="AB5765" s="14"/>
      <c r="AE5765" s="14"/>
    </row>
    <row r="5766" spans="1:31" x14ac:dyDescent="0.25">
      <c r="A5766" s="14"/>
      <c r="B5766" s="15"/>
      <c r="C5766" s="15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  <c r="Q5766" s="14"/>
      <c r="R5766" s="14"/>
      <c r="S5766" s="14"/>
      <c r="T5766" s="14"/>
      <c r="U5766" s="14"/>
      <c r="V5766" s="14"/>
      <c r="W5766" s="14"/>
      <c r="X5766" s="14"/>
      <c r="Y5766" s="14"/>
      <c r="Z5766" s="14"/>
      <c r="AA5766" s="14"/>
      <c r="AB5766" s="14"/>
      <c r="AE5766" s="14"/>
    </row>
    <row r="5767" spans="1:31" x14ac:dyDescent="0.25">
      <c r="A5767" s="14"/>
      <c r="B5767" s="15"/>
      <c r="C5767" s="15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  <c r="Q5767" s="14"/>
      <c r="R5767" s="14"/>
      <c r="S5767" s="14"/>
      <c r="T5767" s="14"/>
      <c r="U5767" s="14"/>
      <c r="V5767" s="14"/>
      <c r="W5767" s="14"/>
      <c r="X5767" s="14"/>
      <c r="Y5767" s="14"/>
      <c r="Z5767" s="14"/>
      <c r="AA5767" s="14"/>
      <c r="AB5767" s="14"/>
      <c r="AE5767" s="14"/>
    </row>
    <row r="5768" spans="1:31" x14ac:dyDescent="0.25">
      <c r="A5768" s="14"/>
      <c r="B5768" s="15"/>
      <c r="C5768" s="15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  <c r="Q5768" s="14"/>
      <c r="R5768" s="14"/>
      <c r="S5768" s="14"/>
      <c r="T5768" s="14"/>
      <c r="U5768" s="14"/>
      <c r="V5768" s="14"/>
      <c r="W5768" s="14"/>
      <c r="X5768" s="14"/>
      <c r="Y5768" s="14"/>
      <c r="Z5768" s="14"/>
      <c r="AA5768" s="14"/>
      <c r="AB5768" s="14"/>
      <c r="AE5768" s="14"/>
    </row>
    <row r="5769" spans="1:31" x14ac:dyDescent="0.25">
      <c r="A5769" s="14"/>
      <c r="B5769" s="15"/>
      <c r="C5769" s="15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  <c r="Q5769" s="14"/>
      <c r="R5769" s="14"/>
      <c r="S5769" s="14"/>
      <c r="T5769" s="14"/>
      <c r="U5769" s="14"/>
      <c r="V5769" s="14"/>
      <c r="W5769" s="14"/>
      <c r="X5769" s="14"/>
      <c r="Y5769" s="14"/>
      <c r="Z5769" s="14"/>
      <c r="AA5769" s="14"/>
      <c r="AB5769" s="14"/>
      <c r="AE5769" s="14"/>
    </row>
    <row r="5770" spans="1:31" x14ac:dyDescent="0.25">
      <c r="A5770" s="14"/>
      <c r="B5770" s="15"/>
      <c r="C5770" s="15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  <c r="Q5770" s="14"/>
      <c r="R5770" s="14"/>
      <c r="S5770" s="14"/>
      <c r="T5770" s="14"/>
      <c r="U5770" s="14"/>
      <c r="V5770" s="14"/>
      <c r="W5770" s="14"/>
      <c r="X5770" s="14"/>
      <c r="Y5770" s="14"/>
      <c r="Z5770" s="14"/>
      <c r="AA5770" s="14"/>
      <c r="AB5770" s="14"/>
      <c r="AE5770" s="14"/>
    </row>
    <row r="5771" spans="1:31" x14ac:dyDescent="0.25">
      <c r="A5771" s="14"/>
      <c r="B5771" s="15"/>
      <c r="C5771" s="15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  <c r="Q5771" s="14"/>
      <c r="R5771" s="14"/>
      <c r="S5771" s="14"/>
      <c r="T5771" s="14"/>
      <c r="U5771" s="14"/>
      <c r="V5771" s="14"/>
      <c r="W5771" s="14"/>
      <c r="X5771" s="14"/>
      <c r="Y5771" s="14"/>
      <c r="Z5771" s="14"/>
      <c r="AA5771" s="14"/>
      <c r="AB5771" s="14"/>
      <c r="AE5771" s="14"/>
    </row>
    <row r="5772" spans="1:31" x14ac:dyDescent="0.25">
      <c r="A5772" s="14"/>
      <c r="B5772" s="15"/>
      <c r="C5772" s="15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  <c r="Q5772" s="14"/>
      <c r="R5772" s="14"/>
      <c r="S5772" s="14"/>
      <c r="T5772" s="14"/>
      <c r="U5772" s="14"/>
      <c r="V5772" s="14"/>
      <c r="W5772" s="14"/>
      <c r="X5772" s="14"/>
      <c r="Y5772" s="14"/>
      <c r="Z5772" s="14"/>
      <c r="AA5772" s="14"/>
      <c r="AB5772" s="14"/>
      <c r="AE5772" s="14"/>
    </row>
    <row r="5773" spans="1:31" x14ac:dyDescent="0.25">
      <c r="A5773" s="14"/>
      <c r="B5773" s="15"/>
      <c r="C5773" s="15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  <c r="Q5773" s="14"/>
      <c r="R5773" s="14"/>
      <c r="S5773" s="14"/>
      <c r="T5773" s="14"/>
      <c r="U5773" s="14"/>
      <c r="V5773" s="14"/>
      <c r="W5773" s="14"/>
      <c r="X5773" s="14"/>
      <c r="Y5773" s="14"/>
      <c r="Z5773" s="14"/>
      <c r="AA5773" s="14"/>
      <c r="AB5773" s="14"/>
      <c r="AE5773" s="14"/>
    </row>
    <row r="5774" spans="1:31" x14ac:dyDescent="0.25">
      <c r="A5774" s="14"/>
      <c r="B5774" s="15"/>
      <c r="C5774" s="15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  <c r="Q5774" s="14"/>
      <c r="R5774" s="14"/>
      <c r="S5774" s="14"/>
      <c r="T5774" s="14"/>
      <c r="U5774" s="14"/>
      <c r="V5774" s="14"/>
      <c r="W5774" s="14"/>
      <c r="X5774" s="14"/>
      <c r="Y5774" s="14"/>
      <c r="Z5774" s="14"/>
      <c r="AA5774" s="14"/>
      <c r="AB5774" s="14"/>
      <c r="AE5774" s="14"/>
    </row>
    <row r="5775" spans="1:31" x14ac:dyDescent="0.25">
      <c r="A5775" s="14"/>
      <c r="B5775" s="15"/>
      <c r="C5775" s="15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  <c r="Q5775" s="14"/>
      <c r="R5775" s="14"/>
      <c r="S5775" s="14"/>
      <c r="T5775" s="14"/>
      <c r="U5775" s="14"/>
      <c r="V5775" s="14"/>
      <c r="W5775" s="14"/>
      <c r="X5775" s="14"/>
      <c r="Y5775" s="14"/>
      <c r="Z5775" s="14"/>
      <c r="AA5775" s="14"/>
      <c r="AB5775" s="14"/>
      <c r="AE5775" s="14"/>
    </row>
    <row r="5776" spans="1:31" x14ac:dyDescent="0.25">
      <c r="A5776" s="14"/>
      <c r="B5776" s="15"/>
      <c r="C5776" s="15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  <c r="Q5776" s="14"/>
      <c r="R5776" s="14"/>
      <c r="S5776" s="14"/>
      <c r="T5776" s="14"/>
      <c r="U5776" s="14"/>
      <c r="V5776" s="14"/>
      <c r="W5776" s="14"/>
      <c r="X5776" s="14"/>
      <c r="Y5776" s="14"/>
      <c r="Z5776" s="14"/>
      <c r="AA5776" s="14"/>
      <c r="AB5776" s="14"/>
      <c r="AE5776" s="14"/>
    </row>
    <row r="5777" spans="1:31" x14ac:dyDescent="0.25">
      <c r="A5777" s="14"/>
      <c r="B5777" s="15"/>
      <c r="C5777" s="15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  <c r="Q5777" s="14"/>
      <c r="R5777" s="14"/>
      <c r="S5777" s="14"/>
      <c r="T5777" s="14"/>
      <c r="U5777" s="14"/>
      <c r="V5777" s="14"/>
      <c r="W5777" s="14"/>
      <c r="X5777" s="14"/>
      <c r="Y5777" s="14"/>
      <c r="Z5777" s="14"/>
      <c r="AA5777" s="14"/>
      <c r="AB5777" s="14"/>
      <c r="AE5777" s="14"/>
    </row>
    <row r="5778" spans="1:31" x14ac:dyDescent="0.25">
      <c r="A5778" s="14"/>
      <c r="B5778" s="15"/>
      <c r="C5778" s="15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  <c r="Q5778" s="14"/>
      <c r="R5778" s="14"/>
      <c r="S5778" s="14"/>
      <c r="T5778" s="14"/>
      <c r="U5778" s="14"/>
      <c r="V5778" s="14"/>
      <c r="W5778" s="14"/>
      <c r="X5778" s="14"/>
      <c r="Y5778" s="14"/>
      <c r="Z5778" s="14"/>
      <c r="AA5778" s="14"/>
      <c r="AB5778" s="14"/>
      <c r="AE5778" s="14"/>
    </row>
    <row r="5779" spans="1:31" x14ac:dyDescent="0.25">
      <c r="A5779" s="14"/>
      <c r="B5779" s="15"/>
      <c r="C5779" s="15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  <c r="Q5779" s="14"/>
      <c r="R5779" s="14"/>
      <c r="S5779" s="14"/>
      <c r="T5779" s="14"/>
      <c r="U5779" s="14"/>
      <c r="V5779" s="14"/>
      <c r="W5779" s="14"/>
      <c r="X5779" s="14"/>
      <c r="Y5779" s="14"/>
      <c r="Z5779" s="14"/>
      <c r="AA5779" s="14"/>
      <c r="AB5779" s="14"/>
      <c r="AE5779" s="14"/>
    </row>
    <row r="5780" spans="1:31" x14ac:dyDescent="0.25">
      <c r="A5780" s="14"/>
      <c r="B5780" s="15"/>
      <c r="C5780" s="15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  <c r="Q5780" s="14"/>
      <c r="R5780" s="14"/>
      <c r="S5780" s="14"/>
      <c r="T5780" s="14"/>
      <c r="U5780" s="14"/>
      <c r="V5780" s="14"/>
      <c r="W5780" s="14"/>
      <c r="X5780" s="14"/>
      <c r="Y5780" s="14"/>
      <c r="Z5780" s="14"/>
      <c r="AA5780" s="14"/>
      <c r="AB5780" s="14"/>
      <c r="AE5780" s="14"/>
    </row>
    <row r="5781" spans="1:31" x14ac:dyDescent="0.25">
      <c r="A5781" s="14"/>
      <c r="B5781" s="15"/>
      <c r="C5781" s="15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  <c r="Q5781" s="14"/>
      <c r="R5781" s="14"/>
      <c r="S5781" s="14"/>
      <c r="T5781" s="14"/>
      <c r="U5781" s="14"/>
      <c r="V5781" s="14"/>
      <c r="W5781" s="14"/>
      <c r="X5781" s="14"/>
      <c r="Y5781" s="14"/>
      <c r="Z5781" s="14"/>
      <c r="AA5781" s="14"/>
      <c r="AB5781" s="14"/>
      <c r="AE5781" s="14"/>
    </row>
    <row r="5782" spans="1:31" x14ac:dyDescent="0.25">
      <c r="A5782" s="14"/>
      <c r="B5782" s="15"/>
      <c r="C5782" s="15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  <c r="Q5782" s="14"/>
      <c r="R5782" s="14"/>
      <c r="S5782" s="14"/>
      <c r="T5782" s="14"/>
      <c r="U5782" s="14"/>
      <c r="V5782" s="14"/>
      <c r="W5782" s="14"/>
      <c r="X5782" s="14"/>
      <c r="Y5782" s="14"/>
      <c r="Z5782" s="14"/>
      <c r="AA5782" s="14"/>
      <c r="AB5782" s="14"/>
      <c r="AE5782" s="14"/>
    </row>
    <row r="5783" spans="1:31" x14ac:dyDescent="0.25">
      <c r="A5783" s="14"/>
      <c r="B5783" s="15"/>
      <c r="C5783" s="15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  <c r="Q5783" s="14"/>
      <c r="R5783" s="14"/>
      <c r="S5783" s="14"/>
      <c r="T5783" s="14"/>
      <c r="U5783" s="14"/>
      <c r="V5783" s="14"/>
      <c r="W5783" s="14"/>
      <c r="X5783" s="14"/>
      <c r="Y5783" s="14"/>
      <c r="Z5783" s="14"/>
      <c r="AA5783" s="14"/>
      <c r="AB5783" s="14"/>
      <c r="AE5783" s="14"/>
    </row>
    <row r="5784" spans="1:31" x14ac:dyDescent="0.25">
      <c r="A5784" s="14"/>
      <c r="B5784" s="15"/>
      <c r="C5784" s="15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  <c r="Q5784" s="14"/>
      <c r="R5784" s="14"/>
      <c r="S5784" s="14"/>
      <c r="T5784" s="14"/>
      <c r="U5784" s="14"/>
      <c r="V5784" s="14"/>
      <c r="W5784" s="14"/>
      <c r="X5784" s="14"/>
      <c r="Y5784" s="14"/>
      <c r="Z5784" s="14"/>
      <c r="AA5784" s="14"/>
      <c r="AB5784" s="14"/>
      <c r="AE5784" s="14"/>
    </row>
    <row r="5785" spans="1:31" x14ac:dyDescent="0.25">
      <c r="A5785" s="14"/>
      <c r="B5785" s="15"/>
      <c r="C5785" s="15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  <c r="Q5785" s="14"/>
      <c r="R5785" s="14"/>
      <c r="S5785" s="14"/>
      <c r="T5785" s="14"/>
      <c r="U5785" s="14"/>
      <c r="V5785" s="14"/>
      <c r="W5785" s="14"/>
      <c r="X5785" s="14"/>
      <c r="Y5785" s="14"/>
      <c r="Z5785" s="14"/>
      <c r="AA5785" s="14"/>
      <c r="AB5785" s="14"/>
      <c r="AE5785" s="14"/>
    </row>
    <row r="5786" spans="1:31" x14ac:dyDescent="0.25">
      <c r="A5786" s="14"/>
      <c r="B5786" s="15"/>
      <c r="C5786" s="15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  <c r="Q5786" s="14"/>
      <c r="R5786" s="14"/>
      <c r="S5786" s="14"/>
      <c r="T5786" s="14"/>
      <c r="U5786" s="14"/>
      <c r="V5786" s="14"/>
      <c r="W5786" s="14"/>
      <c r="X5786" s="14"/>
      <c r="Y5786" s="14"/>
      <c r="Z5786" s="14"/>
      <c r="AA5786" s="14"/>
      <c r="AB5786" s="14"/>
      <c r="AE5786" s="14"/>
    </row>
    <row r="5787" spans="1:31" x14ac:dyDescent="0.25">
      <c r="A5787" s="14"/>
      <c r="B5787" s="15"/>
      <c r="C5787" s="15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  <c r="Q5787" s="14"/>
      <c r="R5787" s="14"/>
      <c r="S5787" s="14"/>
      <c r="T5787" s="14"/>
      <c r="U5787" s="14"/>
      <c r="V5787" s="14"/>
      <c r="W5787" s="14"/>
      <c r="X5787" s="14"/>
      <c r="Y5787" s="14"/>
      <c r="Z5787" s="14"/>
      <c r="AA5787" s="14"/>
      <c r="AB5787" s="14"/>
      <c r="AE5787" s="14"/>
    </row>
    <row r="5788" spans="1:31" x14ac:dyDescent="0.25">
      <c r="A5788" s="14"/>
      <c r="B5788" s="15"/>
      <c r="C5788" s="15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  <c r="Q5788" s="14"/>
      <c r="R5788" s="14"/>
      <c r="S5788" s="14"/>
      <c r="T5788" s="14"/>
      <c r="U5788" s="14"/>
      <c r="V5788" s="14"/>
      <c r="W5788" s="14"/>
      <c r="X5788" s="14"/>
      <c r="Y5788" s="14"/>
      <c r="Z5788" s="14"/>
      <c r="AA5788" s="14"/>
      <c r="AB5788" s="14"/>
      <c r="AE5788" s="14"/>
    </row>
    <row r="5789" spans="1:31" x14ac:dyDescent="0.25">
      <c r="A5789" s="14"/>
      <c r="B5789" s="15"/>
      <c r="C5789" s="15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  <c r="Q5789" s="14"/>
      <c r="R5789" s="14"/>
      <c r="S5789" s="14"/>
      <c r="T5789" s="14"/>
      <c r="U5789" s="14"/>
      <c r="V5789" s="14"/>
      <c r="W5789" s="14"/>
      <c r="X5789" s="14"/>
      <c r="Y5789" s="14"/>
      <c r="Z5789" s="14"/>
      <c r="AA5789" s="14"/>
      <c r="AB5789" s="14"/>
      <c r="AE5789" s="14"/>
    </row>
    <row r="5790" spans="1:31" x14ac:dyDescent="0.25">
      <c r="A5790" s="14"/>
      <c r="B5790" s="15"/>
      <c r="C5790" s="15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  <c r="Q5790" s="14"/>
      <c r="R5790" s="14"/>
      <c r="S5790" s="14"/>
      <c r="T5790" s="14"/>
      <c r="U5790" s="14"/>
      <c r="V5790" s="14"/>
      <c r="W5790" s="14"/>
      <c r="X5790" s="14"/>
      <c r="Y5790" s="14"/>
      <c r="Z5790" s="14"/>
      <c r="AA5790" s="14"/>
      <c r="AB5790" s="14"/>
      <c r="AE5790" s="14"/>
    </row>
    <row r="5791" spans="1:31" x14ac:dyDescent="0.25">
      <c r="A5791" s="14"/>
      <c r="B5791" s="15"/>
      <c r="C5791" s="15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  <c r="Q5791" s="14"/>
      <c r="R5791" s="14"/>
      <c r="S5791" s="14"/>
      <c r="T5791" s="14"/>
      <c r="U5791" s="14"/>
      <c r="V5791" s="14"/>
      <c r="W5791" s="14"/>
      <c r="X5791" s="14"/>
      <c r="Y5791" s="14"/>
      <c r="Z5791" s="14"/>
      <c r="AA5791" s="14"/>
      <c r="AB5791" s="14"/>
      <c r="AE5791" s="14"/>
    </row>
    <row r="5792" spans="1:31" x14ac:dyDescent="0.25">
      <c r="A5792" s="14"/>
      <c r="B5792" s="15"/>
      <c r="C5792" s="15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  <c r="Q5792" s="14"/>
      <c r="R5792" s="14"/>
      <c r="S5792" s="14"/>
      <c r="T5792" s="14"/>
      <c r="U5792" s="14"/>
      <c r="V5792" s="14"/>
      <c r="W5792" s="14"/>
      <c r="X5792" s="14"/>
      <c r="Y5792" s="14"/>
      <c r="Z5792" s="14"/>
      <c r="AA5792" s="14"/>
      <c r="AB5792" s="14"/>
      <c r="AE5792" s="14"/>
    </row>
    <row r="5793" spans="1:31" x14ac:dyDescent="0.25">
      <c r="A5793" s="14"/>
      <c r="B5793" s="15"/>
      <c r="C5793" s="15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  <c r="Q5793" s="14"/>
      <c r="R5793" s="14"/>
      <c r="S5793" s="14"/>
      <c r="T5793" s="14"/>
      <c r="U5793" s="14"/>
      <c r="V5793" s="14"/>
      <c r="W5793" s="14"/>
      <c r="X5793" s="14"/>
      <c r="Y5793" s="14"/>
      <c r="Z5793" s="14"/>
      <c r="AA5793" s="14"/>
      <c r="AB5793" s="14"/>
      <c r="AE5793" s="14"/>
    </row>
    <row r="5794" spans="1:31" x14ac:dyDescent="0.25">
      <c r="A5794" s="14"/>
      <c r="B5794" s="15"/>
      <c r="C5794" s="15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  <c r="Q5794" s="14"/>
      <c r="R5794" s="14"/>
      <c r="S5794" s="14"/>
      <c r="T5794" s="14"/>
      <c r="U5794" s="14"/>
      <c r="V5794" s="14"/>
      <c r="W5794" s="14"/>
      <c r="X5794" s="14"/>
      <c r="Y5794" s="14"/>
      <c r="Z5794" s="14"/>
      <c r="AA5794" s="14"/>
      <c r="AB5794" s="14"/>
      <c r="AE5794" s="14"/>
    </row>
    <row r="5795" spans="1:31" x14ac:dyDescent="0.25">
      <c r="A5795" s="14"/>
      <c r="B5795" s="15"/>
      <c r="C5795" s="15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  <c r="Q5795" s="14"/>
      <c r="R5795" s="14"/>
      <c r="S5795" s="14"/>
      <c r="T5795" s="14"/>
      <c r="U5795" s="14"/>
      <c r="V5795" s="14"/>
      <c r="W5795" s="14"/>
      <c r="X5795" s="14"/>
      <c r="Y5795" s="14"/>
      <c r="Z5795" s="14"/>
      <c r="AA5795" s="14"/>
      <c r="AB5795" s="14"/>
      <c r="AE5795" s="14"/>
    </row>
    <row r="5796" spans="1:31" x14ac:dyDescent="0.25">
      <c r="A5796" s="14"/>
      <c r="B5796" s="15"/>
      <c r="C5796" s="15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  <c r="Q5796" s="14"/>
      <c r="R5796" s="14"/>
      <c r="S5796" s="14"/>
      <c r="T5796" s="14"/>
      <c r="U5796" s="14"/>
      <c r="V5796" s="14"/>
      <c r="W5796" s="14"/>
      <c r="X5796" s="14"/>
      <c r="Y5796" s="14"/>
      <c r="Z5796" s="14"/>
      <c r="AA5796" s="14"/>
      <c r="AB5796" s="14"/>
      <c r="AE5796" s="14"/>
    </row>
    <row r="5797" spans="1:31" x14ac:dyDescent="0.25">
      <c r="A5797" s="14"/>
      <c r="B5797" s="15"/>
      <c r="C5797" s="15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  <c r="Q5797" s="14"/>
      <c r="R5797" s="14"/>
      <c r="S5797" s="14"/>
      <c r="T5797" s="14"/>
      <c r="U5797" s="14"/>
      <c r="V5797" s="14"/>
      <c r="W5797" s="14"/>
      <c r="X5797" s="14"/>
      <c r="Y5797" s="14"/>
      <c r="Z5797" s="14"/>
      <c r="AA5797" s="14"/>
      <c r="AB5797" s="14"/>
      <c r="AE5797" s="14"/>
    </row>
    <row r="5798" spans="1:31" x14ac:dyDescent="0.25">
      <c r="A5798" s="14"/>
      <c r="B5798" s="15"/>
      <c r="C5798" s="15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  <c r="Q5798" s="14"/>
      <c r="R5798" s="14"/>
      <c r="S5798" s="14"/>
      <c r="T5798" s="14"/>
      <c r="U5798" s="14"/>
      <c r="V5798" s="14"/>
      <c r="W5798" s="14"/>
      <c r="X5798" s="14"/>
      <c r="Y5798" s="14"/>
      <c r="Z5798" s="14"/>
      <c r="AA5798" s="14"/>
      <c r="AB5798" s="14"/>
      <c r="AE5798" s="14"/>
    </row>
    <row r="5799" spans="1:31" x14ac:dyDescent="0.25">
      <c r="A5799" s="14"/>
      <c r="B5799" s="15"/>
      <c r="C5799" s="15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  <c r="Q5799" s="14"/>
      <c r="R5799" s="14"/>
      <c r="S5799" s="14"/>
      <c r="T5799" s="14"/>
      <c r="U5799" s="14"/>
      <c r="V5799" s="14"/>
      <c r="W5799" s="14"/>
      <c r="X5799" s="14"/>
      <c r="Y5799" s="14"/>
      <c r="Z5799" s="14"/>
      <c r="AA5799" s="14"/>
      <c r="AB5799" s="14"/>
      <c r="AE5799" s="14"/>
    </row>
    <row r="5800" spans="1:31" x14ac:dyDescent="0.25">
      <c r="A5800" s="14"/>
      <c r="B5800" s="15"/>
      <c r="C5800" s="15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  <c r="Q5800" s="14"/>
      <c r="R5800" s="14"/>
      <c r="S5800" s="14"/>
      <c r="T5800" s="14"/>
      <c r="U5800" s="14"/>
      <c r="V5800" s="14"/>
      <c r="W5800" s="14"/>
      <c r="X5800" s="14"/>
      <c r="Y5800" s="14"/>
      <c r="Z5800" s="14"/>
      <c r="AA5800" s="14"/>
      <c r="AB5800" s="14"/>
      <c r="AE5800" s="14"/>
    </row>
    <row r="5801" spans="1:31" x14ac:dyDescent="0.25">
      <c r="A5801" s="14"/>
      <c r="B5801" s="15"/>
      <c r="C5801" s="15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  <c r="Q5801" s="14"/>
      <c r="R5801" s="14"/>
      <c r="S5801" s="14"/>
      <c r="T5801" s="14"/>
      <c r="U5801" s="14"/>
      <c r="V5801" s="14"/>
      <c r="W5801" s="14"/>
      <c r="X5801" s="14"/>
      <c r="Y5801" s="14"/>
      <c r="Z5801" s="14"/>
      <c r="AA5801" s="14"/>
      <c r="AB5801" s="14"/>
      <c r="AE5801" s="14"/>
    </row>
    <row r="5802" spans="1:31" x14ac:dyDescent="0.25">
      <c r="A5802" s="14"/>
      <c r="B5802" s="15"/>
      <c r="C5802" s="15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  <c r="Q5802" s="14"/>
      <c r="R5802" s="14"/>
      <c r="S5802" s="14"/>
      <c r="T5802" s="14"/>
      <c r="U5802" s="14"/>
      <c r="V5802" s="14"/>
      <c r="W5802" s="14"/>
      <c r="X5802" s="14"/>
      <c r="Y5802" s="14"/>
      <c r="Z5802" s="14"/>
      <c r="AA5802" s="14"/>
      <c r="AB5802" s="14"/>
      <c r="AE5802" s="14"/>
    </row>
    <row r="5803" spans="1:31" x14ac:dyDescent="0.25">
      <c r="A5803" s="14"/>
      <c r="B5803" s="15"/>
      <c r="C5803" s="15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  <c r="Q5803" s="14"/>
      <c r="R5803" s="14"/>
      <c r="S5803" s="14"/>
      <c r="T5803" s="14"/>
      <c r="U5803" s="14"/>
      <c r="V5803" s="14"/>
      <c r="W5803" s="14"/>
      <c r="X5803" s="14"/>
      <c r="Y5803" s="14"/>
      <c r="Z5803" s="14"/>
      <c r="AA5803" s="14"/>
      <c r="AB5803" s="14"/>
      <c r="AE5803" s="14"/>
    </row>
    <row r="5804" spans="1:31" x14ac:dyDescent="0.25">
      <c r="A5804" s="14"/>
      <c r="B5804" s="15"/>
      <c r="C5804" s="15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  <c r="Q5804" s="14"/>
      <c r="R5804" s="14"/>
      <c r="S5804" s="14"/>
      <c r="T5804" s="14"/>
      <c r="U5804" s="14"/>
      <c r="V5804" s="14"/>
      <c r="W5804" s="14"/>
      <c r="X5804" s="14"/>
      <c r="Y5804" s="14"/>
      <c r="Z5804" s="14"/>
      <c r="AA5804" s="14"/>
      <c r="AB5804" s="14"/>
      <c r="AE5804" s="14"/>
    </row>
    <row r="5805" spans="1:31" x14ac:dyDescent="0.25">
      <c r="A5805" s="14"/>
      <c r="B5805" s="15"/>
      <c r="C5805" s="15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  <c r="Q5805" s="14"/>
      <c r="R5805" s="14"/>
      <c r="S5805" s="14"/>
      <c r="T5805" s="14"/>
      <c r="U5805" s="14"/>
      <c r="V5805" s="14"/>
      <c r="W5805" s="14"/>
      <c r="X5805" s="14"/>
      <c r="Y5805" s="14"/>
      <c r="Z5805" s="14"/>
      <c r="AA5805" s="14"/>
      <c r="AB5805" s="14"/>
      <c r="AE5805" s="14"/>
    </row>
    <row r="5806" spans="1:31" x14ac:dyDescent="0.25">
      <c r="A5806" s="14"/>
      <c r="B5806" s="15"/>
      <c r="C5806" s="15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  <c r="Q5806" s="14"/>
      <c r="R5806" s="14"/>
      <c r="S5806" s="14"/>
      <c r="T5806" s="14"/>
      <c r="U5806" s="14"/>
      <c r="V5806" s="14"/>
      <c r="W5806" s="14"/>
      <c r="X5806" s="14"/>
      <c r="Y5806" s="14"/>
      <c r="Z5806" s="14"/>
      <c r="AA5806" s="14"/>
      <c r="AB5806" s="14"/>
      <c r="AE5806" s="14"/>
    </row>
    <row r="5807" spans="1:31" x14ac:dyDescent="0.25">
      <c r="A5807" s="14"/>
      <c r="B5807" s="15"/>
      <c r="C5807" s="15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  <c r="Q5807" s="14"/>
      <c r="R5807" s="14"/>
      <c r="S5807" s="14"/>
      <c r="T5807" s="14"/>
      <c r="U5807" s="14"/>
      <c r="V5807" s="14"/>
      <c r="W5807" s="14"/>
      <c r="X5807" s="14"/>
      <c r="Y5807" s="14"/>
      <c r="Z5807" s="14"/>
      <c r="AA5807" s="14"/>
      <c r="AB5807" s="14"/>
      <c r="AE5807" s="14"/>
    </row>
    <row r="5808" spans="1:31" x14ac:dyDescent="0.25">
      <c r="A5808" s="14"/>
      <c r="B5808" s="15"/>
      <c r="C5808" s="15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  <c r="Q5808" s="14"/>
      <c r="R5808" s="14"/>
      <c r="S5808" s="14"/>
      <c r="T5808" s="14"/>
      <c r="U5808" s="14"/>
      <c r="V5808" s="14"/>
      <c r="W5808" s="14"/>
      <c r="X5808" s="14"/>
      <c r="Y5808" s="14"/>
      <c r="Z5808" s="14"/>
      <c r="AA5808" s="14"/>
      <c r="AB5808" s="14"/>
      <c r="AE5808" s="14"/>
    </row>
    <row r="5809" spans="1:31" x14ac:dyDescent="0.25">
      <c r="A5809" s="14"/>
      <c r="B5809" s="15"/>
      <c r="C5809" s="15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  <c r="Q5809" s="14"/>
      <c r="R5809" s="14"/>
      <c r="S5809" s="14"/>
      <c r="T5809" s="14"/>
      <c r="U5809" s="14"/>
      <c r="V5809" s="14"/>
      <c r="W5809" s="14"/>
      <c r="X5809" s="14"/>
      <c r="Y5809" s="14"/>
      <c r="Z5809" s="14"/>
      <c r="AA5809" s="14"/>
      <c r="AB5809" s="14"/>
      <c r="AE5809" s="14"/>
    </row>
    <row r="5810" spans="1:31" x14ac:dyDescent="0.25">
      <c r="A5810" s="14"/>
      <c r="B5810" s="15"/>
      <c r="C5810" s="15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  <c r="Q5810" s="14"/>
      <c r="R5810" s="14"/>
      <c r="S5810" s="14"/>
      <c r="T5810" s="14"/>
      <c r="U5810" s="14"/>
      <c r="V5810" s="14"/>
      <c r="W5810" s="14"/>
      <c r="X5810" s="14"/>
      <c r="Y5810" s="14"/>
      <c r="Z5810" s="14"/>
      <c r="AA5810" s="14"/>
      <c r="AB5810" s="14"/>
      <c r="AE5810" s="14"/>
    </row>
    <row r="5811" spans="1:31" x14ac:dyDescent="0.25">
      <c r="A5811" s="14"/>
      <c r="B5811" s="15"/>
      <c r="C5811" s="15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  <c r="Q5811" s="14"/>
      <c r="R5811" s="14"/>
      <c r="S5811" s="14"/>
      <c r="T5811" s="14"/>
      <c r="U5811" s="14"/>
      <c r="V5811" s="14"/>
      <c r="W5811" s="14"/>
      <c r="X5811" s="14"/>
      <c r="Y5811" s="14"/>
      <c r="Z5811" s="14"/>
      <c r="AA5811" s="14"/>
      <c r="AB5811" s="14"/>
      <c r="AE5811" s="14"/>
    </row>
    <row r="5812" spans="1:31" x14ac:dyDescent="0.25">
      <c r="A5812" s="14"/>
      <c r="B5812" s="15"/>
      <c r="C5812" s="15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  <c r="Q5812" s="14"/>
      <c r="R5812" s="14"/>
      <c r="S5812" s="14"/>
      <c r="T5812" s="14"/>
      <c r="U5812" s="14"/>
      <c r="V5812" s="14"/>
      <c r="W5812" s="14"/>
      <c r="X5812" s="14"/>
      <c r="Y5812" s="14"/>
      <c r="Z5812" s="14"/>
      <c r="AA5812" s="14"/>
      <c r="AB5812" s="14"/>
      <c r="AE5812" s="14"/>
    </row>
    <row r="5813" spans="1:31" x14ac:dyDescent="0.25">
      <c r="A5813" s="14"/>
      <c r="B5813" s="15"/>
      <c r="C5813" s="15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  <c r="Q5813" s="14"/>
      <c r="R5813" s="14"/>
      <c r="S5813" s="14"/>
      <c r="T5813" s="14"/>
      <c r="U5813" s="14"/>
      <c r="V5813" s="14"/>
      <c r="W5813" s="14"/>
      <c r="X5813" s="14"/>
      <c r="Y5813" s="14"/>
      <c r="Z5813" s="14"/>
      <c r="AA5813" s="14"/>
      <c r="AB5813" s="14"/>
      <c r="AE5813" s="14"/>
    </row>
    <row r="5814" spans="1:31" x14ac:dyDescent="0.25">
      <c r="A5814" s="14"/>
      <c r="B5814" s="15"/>
      <c r="C5814" s="15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  <c r="Q5814" s="14"/>
      <c r="R5814" s="14"/>
      <c r="S5814" s="14"/>
      <c r="T5814" s="14"/>
      <c r="U5814" s="14"/>
      <c r="V5814" s="14"/>
      <c r="W5814" s="14"/>
      <c r="X5814" s="14"/>
      <c r="Y5814" s="14"/>
      <c r="Z5814" s="14"/>
      <c r="AA5814" s="14"/>
      <c r="AB5814" s="14"/>
      <c r="AE5814" s="14"/>
    </row>
    <row r="5815" spans="1:31" x14ac:dyDescent="0.25">
      <c r="A5815" s="14"/>
      <c r="B5815" s="15"/>
      <c r="C5815" s="15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  <c r="Q5815" s="14"/>
      <c r="R5815" s="14"/>
      <c r="S5815" s="14"/>
      <c r="T5815" s="14"/>
      <c r="U5815" s="14"/>
      <c r="V5815" s="14"/>
      <c r="W5815" s="14"/>
      <c r="X5815" s="14"/>
      <c r="Y5815" s="14"/>
      <c r="Z5815" s="14"/>
      <c r="AA5815" s="14"/>
      <c r="AB5815" s="14"/>
      <c r="AE5815" s="14"/>
    </row>
    <row r="5816" spans="1:31" x14ac:dyDescent="0.25">
      <c r="A5816" s="14"/>
      <c r="B5816" s="15"/>
      <c r="C5816" s="15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  <c r="Q5816" s="14"/>
      <c r="R5816" s="14"/>
      <c r="S5816" s="14"/>
      <c r="T5816" s="14"/>
      <c r="U5816" s="14"/>
      <c r="V5816" s="14"/>
      <c r="W5816" s="14"/>
      <c r="X5816" s="14"/>
      <c r="Y5816" s="14"/>
      <c r="Z5816" s="14"/>
      <c r="AA5816" s="14"/>
      <c r="AB5816" s="14"/>
      <c r="AE5816" s="14"/>
    </row>
    <row r="5817" spans="1:31" x14ac:dyDescent="0.25">
      <c r="A5817" s="14"/>
      <c r="B5817" s="15"/>
      <c r="C5817" s="15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  <c r="Q5817" s="14"/>
      <c r="R5817" s="14"/>
      <c r="S5817" s="14"/>
      <c r="T5817" s="14"/>
      <c r="U5817" s="14"/>
      <c r="V5817" s="14"/>
      <c r="W5817" s="14"/>
      <c r="X5817" s="14"/>
      <c r="Y5817" s="14"/>
      <c r="Z5817" s="14"/>
      <c r="AA5817" s="14"/>
      <c r="AB5817" s="14"/>
      <c r="AE5817" s="14"/>
    </row>
    <row r="5818" spans="1:31" x14ac:dyDescent="0.25">
      <c r="A5818" s="14"/>
      <c r="B5818" s="15"/>
      <c r="C5818" s="15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  <c r="Q5818" s="14"/>
      <c r="R5818" s="14"/>
      <c r="S5818" s="14"/>
      <c r="T5818" s="14"/>
      <c r="U5818" s="14"/>
      <c r="V5818" s="14"/>
      <c r="W5818" s="14"/>
      <c r="X5818" s="14"/>
      <c r="Y5818" s="14"/>
      <c r="Z5818" s="14"/>
      <c r="AA5818" s="14"/>
      <c r="AB5818" s="14"/>
      <c r="AE5818" s="14"/>
    </row>
    <row r="5819" spans="1:31" x14ac:dyDescent="0.25">
      <c r="A5819" s="14"/>
      <c r="B5819" s="15"/>
      <c r="C5819" s="15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  <c r="Q5819" s="14"/>
      <c r="R5819" s="14"/>
      <c r="S5819" s="14"/>
      <c r="T5819" s="14"/>
      <c r="U5819" s="14"/>
      <c r="V5819" s="14"/>
      <c r="W5819" s="14"/>
      <c r="X5819" s="14"/>
      <c r="Y5819" s="14"/>
      <c r="Z5819" s="14"/>
      <c r="AA5819" s="14"/>
      <c r="AB5819" s="14"/>
      <c r="AE5819" s="14"/>
    </row>
    <row r="5820" spans="1:31" x14ac:dyDescent="0.25">
      <c r="A5820" s="14"/>
      <c r="B5820" s="15"/>
      <c r="C5820" s="15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  <c r="Q5820" s="14"/>
      <c r="R5820" s="14"/>
      <c r="S5820" s="14"/>
      <c r="T5820" s="14"/>
      <c r="U5820" s="14"/>
      <c r="V5820" s="14"/>
      <c r="W5820" s="14"/>
      <c r="X5820" s="14"/>
      <c r="Y5820" s="14"/>
      <c r="Z5820" s="14"/>
      <c r="AA5820" s="14"/>
      <c r="AB5820" s="14"/>
      <c r="AE5820" s="14"/>
    </row>
    <row r="5821" spans="1:31" x14ac:dyDescent="0.25">
      <c r="A5821" s="14"/>
      <c r="B5821" s="15"/>
      <c r="C5821" s="15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  <c r="Q5821" s="14"/>
      <c r="R5821" s="14"/>
      <c r="S5821" s="14"/>
      <c r="T5821" s="14"/>
      <c r="U5821" s="14"/>
      <c r="V5821" s="14"/>
      <c r="W5821" s="14"/>
      <c r="X5821" s="14"/>
      <c r="Y5821" s="14"/>
      <c r="Z5821" s="14"/>
      <c r="AA5821" s="14"/>
      <c r="AB5821" s="14"/>
      <c r="AE5821" s="14"/>
    </row>
    <row r="5822" spans="1:31" x14ac:dyDescent="0.25">
      <c r="A5822" s="14"/>
      <c r="B5822" s="15"/>
      <c r="C5822" s="15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  <c r="Q5822" s="14"/>
      <c r="R5822" s="14"/>
      <c r="S5822" s="14"/>
      <c r="T5822" s="14"/>
      <c r="U5822" s="14"/>
      <c r="V5822" s="14"/>
      <c r="W5822" s="14"/>
      <c r="X5822" s="14"/>
      <c r="Y5822" s="14"/>
      <c r="Z5822" s="14"/>
      <c r="AA5822" s="14"/>
      <c r="AB5822" s="14"/>
      <c r="AE5822" s="14"/>
    </row>
    <row r="5823" spans="1:31" x14ac:dyDescent="0.25">
      <c r="A5823" s="14"/>
      <c r="B5823" s="15"/>
      <c r="C5823" s="15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  <c r="Q5823" s="14"/>
      <c r="R5823" s="14"/>
      <c r="S5823" s="14"/>
      <c r="T5823" s="14"/>
      <c r="U5823" s="14"/>
      <c r="V5823" s="14"/>
      <c r="W5823" s="14"/>
      <c r="X5823" s="14"/>
      <c r="Y5823" s="14"/>
      <c r="Z5823" s="14"/>
      <c r="AA5823" s="14"/>
      <c r="AB5823" s="14"/>
      <c r="AE5823" s="14"/>
    </row>
    <row r="5824" spans="1:31" x14ac:dyDescent="0.25">
      <c r="A5824" s="14"/>
      <c r="B5824" s="15"/>
      <c r="C5824" s="15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  <c r="Q5824" s="14"/>
      <c r="R5824" s="14"/>
      <c r="S5824" s="14"/>
      <c r="T5824" s="14"/>
      <c r="U5824" s="14"/>
      <c r="V5824" s="14"/>
      <c r="W5824" s="14"/>
      <c r="X5824" s="14"/>
      <c r="Y5824" s="14"/>
      <c r="Z5824" s="14"/>
      <c r="AA5824" s="14"/>
      <c r="AB5824" s="14"/>
      <c r="AE5824" s="14"/>
    </row>
    <row r="5825" spans="1:31" x14ac:dyDescent="0.25">
      <c r="A5825" s="14"/>
      <c r="B5825" s="15"/>
      <c r="C5825" s="15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  <c r="Q5825" s="14"/>
      <c r="R5825" s="14"/>
      <c r="S5825" s="14"/>
      <c r="T5825" s="14"/>
      <c r="U5825" s="14"/>
      <c r="V5825" s="14"/>
      <c r="W5825" s="14"/>
      <c r="X5825" s="14"/>
      <c r="Y5825" s="14"/>
      <c r="Z5825" s="14"/>
      <c r="AA5825" s="14"/>
      <c r="AB5825" s="14"/>
      <c r="AE5825" s="14"/>
    </row>
    <row r="5826" spans="1:31" x14ac:dyDescent="0.25">
      <c r="A5826" s="14"/>
      <c r="B5826" s="15"/>
      <c r="C5826" s="15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  <c r="Q5826" s="14"/>
      <c r="R5826" s="14"/>
      <c r="S5826" s="14"/>
      <c r="T5826" s="14"/>
      <c r="U5826" s="14"/>
      <c r="V5826" s="14"/>
      <c r="W5826" s="14"/>
      <c r="X5826" s="14"/>
      <c r="Y5826" s="14"/>
      <c r="Z5826" s="14"/>
      <c r="AA5826" s="14"/>
      <c r="AB5826" s="14"/>
      <c r="AE5826" s="14"/>
    </row>
    <row r="5827" spans="1:31" x14ac:dyDescent="0.25">
      <c r="A5827" s="14"/>
      <c r="B5827" s="15"/>
      <c r="C5827" s="15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  <c r="Q5827" s="14"/>
      <c r="R5827" s="14"/>
      <c r="S5827" s="14"/>
      <c r="T5827" s="14"/>
      <c r="U5827" s="14"/>
      <c r="V5827" s="14"/>
      <c r="W5827" s="14"/>
      <c r="X5827" s="14"/>
      <c r="Y5827" s="14"/>
      <c r="Z5827" s="14"/>
      <c r="AA5827" s="14"/>
      <c r="AB5827" s="14"/>
      <c r="AE5827" s="14"/>
    </row>
    <row r="5828" spans="1:31" x14ac:dyDescent="0.25">
      <c r="A5828" s="14"/>
      <c r="B5828" s="15"/>
      <c r="C5828" s="15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  <c r="Q5828" s="14"/>
      <c r="R5828" s="14"/>
      <c r="S5828" s="14"/>
      <c r="T5828" s="14"/>
      <c r="U5828" s="14"/>
      <c r="V5828" s="14"/>
      <c r="W5828" s="14"/>
      <c r="X5828" s="14"/>
      <c r="Y5828" s="14"/>
      <c r="Z5828" s="14"/>
      <c r="AA5828" s="14"/>
      <c r="AB5828" s="14"/>
      <c r="AE5828" s="14"/>
    </row>
    <row r="5829" spans="1:31" x14ac:dyDescent="0.25">
      <c r="A5829" s="14"/>
      <c r="B5829" s="15"/>
      <c r="C5829" s="15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  <c r="Q5829" s="14"/>
      <c r="R5829" s="14"/>
      <c r="S5829" s="14"/>
      <c r="T5829" s="14"/>
      <c r="U5829" s="14"/>
      <c r="V5829" s="14"/>
      <c r="W5829" s="14"/>
      <c r="X5829" s="14"/>
      <c r="Y5829" s="14"/>
      <c r="Z5829" s="14"/>
      <c r="AA5829" s="14"/>
      <c r="AB5829" s="14"/>
      <c r="AE5829" s="14"/>
    </row>
    <row r="5830" spans="1:31" x14ac:dyDescent="0.25">
      <c r="A5830" s="14"/>
      <c r="B5830" s="15"/>
      <c r="C5830" s="15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  <c r="Q5830" s="14"/>
      <c r="R5830" s="14"/>
      <c r="S5830" s="14"/>
      <c r="T5830" s="14"/>
      <c r="U5830" s="14"/>
      <c r="V5830" s="14"/>
      <c r="W5830" s="14"/>
      <c r="X5830" s="14"/>
      <c r="Y5830" s="14"/>
      <c r="Z5830" s="14"/>
      <c r="AA5830" s="14"/>
      <c r="AB5830" s="14"/>
      <c r="AE5830" s="14"/>
    </row>
    <row r="5831" spans="1:31" x14ac:dyDescent="0.25">
      <c r="A5831" s="14"/>
      <c r="B5831" s="15"/>
      <c r="C5831" s="15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  <c r="Q5831" s="14"/>
      <c r="R5831" s="14"/>
      <c r="S5831" s="14"/>
      <c r="T5831" s="14"/>
      <c r="U5831" s="14"/>
      <c r="V5831" s="14"/>
      <c r="W5831" s="14"/>
      <c r="X5831" s="14"/>
      <c r="Y5831" s="14"/>
      <c r="Z5831" s="14"/>
      <c r="AA5831" s="14"/>
      <c r="AB5831" s="14"/>
      <c r="AE5831" s="14"/>
    </row>
    <row r="5832" spans="1:31" x14ac:dyDescent="0.25">
      <c r="A5832" s="14"/>
      <c r="B5832" s="15"/>
      <c r="C5832" s="15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  <c r="Q5832" s="14"/>
      <c r="R5832" s="14"/>
      <c r="S5832" s="14"/>
      <c r="T5832" s="14"/>
      <c r="U5832" s="14"/>
      <c r="V5832" s="14"/>
      <c r="W5832" s="14"/>
      <c r="X5832" s="14"/>
      <c r="Y5832" s="14"/>
      <c r="Z5832" s="14"/>
      <c r="AA5832" s="14"/>
      <c r="AB5832" s="14"/>
      <c r="AE5832" s="14"/>
    </row>
    <row r="5833" spans="1:31" x14ac:dyDescent="0.25">
      <c r="A5833" s="14"/>
      <c r="B5833" s="15"/>
      <c r="C5833" s="15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  <c r="Q5833" s="14"/>
      <c r="R5833" s="14"/>
      <c r="S5833" s="14"/>
      <c r="T5833" s="14"/>
      <c r="U5833" s="14"/>
      <c r="V5833" s="14"/>
      <c r="W5833" s="14"/>
      <c r="X5833" s="14"/>
      <c r="Y5833" s="14"/>
      <c r="Z5833" s="14"/>
      <c r="AA5833" s="14"/>
      <c r="AB5833" s="14"/>
      <c r="AE5833" s="14"/>
    </row>
    <row r="5834" spans="1:31" x14ac:dyDescent="0.25">
      <c r="A5834" s="14"/>
      <c r="B5834" s="15"/>
      <c r="C5834" s="15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  <c r="Q5834" s="14"/>
      <c r="R5834" s="14"/>
      <c r="S5834" s="14"/>
      <c r="T5834" s="14"/>
      <c r="U5834" s="14"/>
      <c r="V5834" s="14"/>
      <c r="W5834" s="14"/>
      <c r="X5834" s="14"/>
      <c r="Y5834" s="14"/>
      <c r="Z5834" s="14"/>
      <c r="AA5834" s="14"/>
      <c r="AB5834" s="14"/>
      <c r="AE5834" s="14"/>
    </row>
    <row r="5835" spans="1:31" x14ac:dyDescent="0.25">
      <c r="A5835" s="14"/>
      <c r="B5835" s="15"/>
      <c r="C5835" s="15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  <c r="Q5835" s="14"/>
      <c r="R5835" s="14"/>
      <c r="S5835" s="14"/>
      <c r="T5835" s="14"/>
      <c r="U5835" s="14"/>
      <c r="V5835" s="14"/>
      <c r="W5835" s="14"/>
      <c r="X5835" s="14"/>
      <c r="Y5835" s="14"/>
      <c r="Z5835" s="14"/>
      <c r="AA5835" s="14"/>
      <c r="AB5835" s="14"/>
      <c r="AE5835" s="14"/>
    </row>
    <row r="5836" spans="1:31" x14ac:dyDescent="0.25">
      <c r="A5836" s="14"/>
      <c r="B5836" s="15"/>
      <c r="C5836" s="15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  <c r="Q5836" s="14"/>
      <c r="R5836" s="14"/>
      <c r="S5836" s="14"/>
      <c r="T5836" s="14"/>
      <c r="U5836" s="14"/>
      <c r="V5836" s="14"/>
      <c r="W5836" s="14"/>
      <c r="X5836" s="14"/>
      <c r="Y5836" s="14"/>
      <c r="Z5836" s="14"/>
      <c r="AA5836" s="14"/>
      <c r="AB5836" s="14"/>
      <c r="AE5836" s="14"/>
    </row>
    <row r="5837" spans="1:31" x14ac:dyDescent="0.25">
      <c r="A5837" s="14"/>
      <c r="B5837" s="15"/>
      <c r="C5837" s="15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  <c r="Q5837" s="14"/>
      <c r="R5837" s="14"/>
      <c r="S5837" s="14"/>
      <c r="T5837" s="14"/>
      <c r="U5837" s="14"/>
      <c r="V5837" s="14"/>
      <c r="W5837" s="14"/>
      <c r="X5837" s="14"/>
      <c r="Y5837" s="14"/>
      <c r="Z5837" s="14"/>
      <c r="AA5837" s="14"/>
      <c r="AB5837" s="14"/>
      <c r="AE5837" s="14"/>
    </row>
    <row r="5838" spans="1:31" x14ac:dyDescent="0.25">
      <c r="A5838" s="14"/>
      <c r="B5838" s="15"/>
      <c r="C5838" s="15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  <c r="Q5838" s="14"/>
      <c r="R5838" s="14"/>
      <c r="S5838" s="14"/>
      <c r="T5838" s="14"/>
      <c r="U5838" s="14"/>
      <c r="V5838" s="14"/>
      <c r="W5838" s="14"/>
      <c r="X5838" s="14"/>
      <c r="Y5838" s="14"/>
      <c r="Z5838" s="14"/>
      <c r="AA5838" s="14"/>
      <c r="AB5838" s="14"/>
      <c r="AE5838" s="14"/>
    </row>
    <row r="5839" spans="1:31" x14ac:dyDescent="0.25">
      <c r="A5839" s="14"/>
      <c r="B5839" s="15"/>
      <c r="C5839" s="15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  <c r="Q5839" s="14"/>
      <c r="R5839" s="14"/>
      <c r="S5839" s="14"/>
      <c r="T5839" s="14"/>
      <c r="U5839" s="14"/>
      <c r="V5839" s="14"/>
      <c r="W5839" s="14"/>
      <c r="X5839" s="14"/>
      <c r="Y5839" s="14"/>
      <c r="Z5839" s="14"/>
      <c r="AA5839" s="14"/>
      <c r="AB5839" s="14"/>
      <c r="AE5839" s="14"/>
    </row>
    <row r="5840" spans="1:31" x14ac:dyDescent="0.25">
      <c r="A5840" s="14"/>
      <c r="B5840" s="15"/>
      <c r="C5840" s="15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  <c r="Q5840" s="14"/>
      <c r="R5840" s="14"/>
      <c r="S5840" s="14"/>
      <c r="T5840" s="14"/>
      <c r="U5840" s="14"/>
      <c r="V5840" s="14"/>
      <c r="W5840" s="14"/>
      <c r="X5840" s="14"/>
      <c r="Y5840" s="14"/>
      <c r="Z5840" s="14"/>
      <c r="AA5840" s="14"/>
      <c r="AB5840" s="14"/>
      <c r="AE5840" s="14"/>
    </row>
    <row r="5841" spans="1:31" x14ac:dyDescent="0.25">
      <c r="A5841" s="14"/>
      <c r="B5841" s="15"/>
      <c r="C5841" s="15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  <c r="Q5841" s="14"/>
      <c r="R5841" s="14"/>
      <c r="S5841" s="14"/>
      <c r="T5841" s="14"/>
      <c r="U5841" s="14"/>
      <c r="V5841" s="14"/>
      <c r="W5841" s="14"/>
      <c r="X5841" s="14"/>
      <c r="Y5841" s="14"/>
      <c r="Z5841" s="14"/>
      <c r="AA5841" s="14"/>
      <c r="AB5841" s="14"/>
      <c r="AE5841" s="14"/>
    </row>
    <row r="5842" spans="1:31" x14ac:dyDescent="0.25">
      <c r="A5842" s="14"/>
      <c r="B5842" s="15"/>
      <c r="C5842" s="15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  <c r="Q5842" s="14"/>
      <c r="R5842" s="14"/>
      <c r="S5842" s="14"/>
      <c r="T5842" s="14"/>
      <c r="U5842" s="14"/>
      <c r="V5842" s="14"/>
      <c r="W5842" s="14"/>
      <c r="X5842" s="14"/>
      <c r="Y5842" s="14"/>
      <c r="Z5842" s="14"/>
      <c r="AA5842" s="14"/>
      <c r="AB5842" s="14"/>
      <c r="AE5842" s="14"/>
    </row>
    <row r="5843" spans="1:31" x14ac:dyDescent="0.25">
      <c r="A5843" s="14"/>
      <c r="B5843" s="15"/>
      <c r="C5843" s="15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  <c r="Q5843" s="14"/>
      <c r="R5843" s="14"/>
      <c r="S5843" s="14"/>
      <c r="T5843" s="14"/>
      <c r="U5843" s="14"/>
      <c r="V5843" s="14"/>
      <c r="W5843" s="14"/>
      <c r="X5843" s="14"/>
      <c r="Y5843" s="14"/>
      <c r="Z5843" s="14"/>
      <c r="AA5843" s="14"/>
      <c r="AB5843" s="14"/>
      <c r="AE5843" s="14"/>
    </row>
    <row r="5844" spans="1:31" x14ac:dyDescent="0.25">
      <c r="A5844" s="14"/>
      <c r="B5844" s="15"/>
      <c r="C5844" s="15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  <c r="Q5844" s="14"/>
      <c r="R5844" s="14"/>
      <c r="S5844" s="14"/>
      <c r="T5844" s="14"/>
      <c r="U5844" s="14"/>
      <c r="V5844" s="14"/>
      <c r="W5844" s="14"/>
      <c r="X5844" s="14"/>
      <c r="Y5844" s="14"/>
      <c r="Z5844" s="14"/>
      <c r="AA5844" s="14"/>
      <c r="AB5844" s="14"/>
      <c r="AE5844" s="14"/>
    </row>
    <row r="5845" spans="1:31" x14ac:dyDescent="0.25">
      <c r="A5845" s="14"/>
      <c r="B5845" s="15"/>
      <c r="C5845" s="15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  <c r="Q5845" s="14"/>
      <c r="R5845" s="14"/>
      <c r="S5845" s="14"/>
      <c r="T5845" s="14"/>
      <c r="U5845" s="14"/>
      <c r="V5845" s="14"/>
      <c r="W5845" s="14"/>
      <c r="X5845" s="14"/>
      <c r="Y5845" s="14"/>
      <c r="Z5845" s="14"/>
      <c r="AA5845" s="14"/>
      <c r="AB5845" s="14"/>
      <c r="AE5845" s="14"/>
    </row>
    <row r="5846" spans="1:31" x14ac:dyDescent="0.25">
      <c r="A5846" s="14"/>
      <c r="B5846" s="15"/>
      <c r="C5846" s="15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  <c r="Q5846" s="14"/>
      <c r="R5846" s="14"/>
      <c r="S5846" s="14"/>
      <c r="T5846" s="14"/>
      <c r="U5846" s="14"/>
      <c r="V5846" s="14"/>
      <c r="W5846" s="14"/>
      <c r="X5846" s="14"/>
      <c r="Y5846" s="14"/>
      <c r="Z5846" s="14"/>
      <c r="AA5846" s="14"/>
      <c r="AB5846" s="14"/>
      <c r="AE5846" s="14"/>
    </row>
    <row r="5847" spans="1:31" x14ac:dyDescent="0.25">
      <c r="A5847" s="14"/>
      <c r="B5847" s="15"/>
      <c r="C5847" s="15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  <c r="Q5847" s="14"/>
      <c r="R5847" s="14"/>
      <c r="S5847" s="14"/>
      <c r="T5847" s="14"/>
      <c r="U5847" s="14"/>
      <c r="V5847" s="14"/>
      <c r="W5847" s="14"/>
      <c r="X5847" s="14"/>
      <c r="Y5847" s="14"/>
      <c r="Z5847" s="14"/>
      <c r="AA5847" s="14"/>
      <c r="AB5847" s="14"/>
      <c r="AE5847" s="14"/>
    </row>
    <row r="5848" spans="1:31" x14ac:dyDescent="0.25">
      <c r="A5848" s="14"/>
      <c r="B5848" s="15"/>
      <c r="C5848" s="15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  <c r="Q5848" s="14"/>
      <c r="R5848" s="14"/>
      <c r="S5848" s="14"/>
      <c r="T5848" s="14"/>
      <c r="U5848" s="14"/>
      <c r="V5848" s="14"/>
      <c r="W5848" s="14"/>
      <c r="X5848" s="14"/>
      <c r="Y5848" s="14"/>
      <c r="Z5848" s="14"/>
      <c r="AA5848" s="14"/>
      <c r="AB5848" s="14"/>
      <c r="AE5848" s="14"/>
    </row>
    <row r="5849" spans="1:31" x14ac:dyDescent="0.25">
      <c r="A5849" s="14"/>
      <c r="B5849" s="15"/>
      <c r="C5849" s="15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  <c r="Q5849" s="14"/>
      <c r="R5849" s="14"/>
      <c r="S5849" s="14"/>
      <c r="T5849" s="14"/>
      <c r="U5849" s="14"/>
      <c r="V5849" s="14"/>
      <c r="W5849" s="14"/>
      <c r="X5849" s="14"/>
      <c r="Y5849" s="14"/>
      <c r="Z5849" s="14"/>
      <c r="AA5849" s="14"/>
      <c r="AB5849" s="14"/>
      <c r="AE5849" s="14"/>
    </row>
    <row r="5850" spans="1:31" x14ac:dyDescent="0.25">
      <c r="A5850" s="14"/>
      <c r="B5850" s="15"/>
      <c r="C5850" s="15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  <c r="Q5850" s="14"/>
      <c r="R5850" s="14"/>
      <c r="S5850" s="14"/>
      <c r="T5850" s="14"/>
      <c r="U5850" s="14"/>
      <c r="V5850" s="14"/>
      <c r="W5850" s="14"/>
      <c r="X5850" s="14"/>
      <c r="Y5850" s="14"/>
      <c r="Z5850" s="14"/>
      <c r="AA5850" s="14"/>
      <c r="AB5850" s="14"/>
      <c r="AE5850" s="14"/>
    </row>
    <row r="5851" spans="1:31" x14ac:dyDescent="0.25">
      <c r="A5851" s="14"/>
      <c r="B5851" s="15"/>
      <c r="C5851" s="15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  <c r="Q5851" s="14"/>
      <c r="R5851" s="14"/>
      <c r="S5851" s="14"/>
      <c r="T5851" s="14"/>
      <c r="U5851" s="14"/>
      <c r="V5851" s="14"/>
      <c r="W5851" s="14"/>
      <c r="X5851" s="14"/>
      <c r="Y5851" s="14"/>
      <c r="Z5851" s="14"/>
      <c r="AA5851" s="14"/>
      <c r="AB5851" s="14"/>
      <c r="AE5851" s="14"/>
    </row>
    <row r="5852" spans="1:31" x14ac:dyDescent="0.25">
      <c r="A5852" s="14"/>
      <c r="B5852" s="15"/>
      <c r="C5852" s="15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  <c r="Q5852" s="14"/>
      <c r="R5852" s="14"/>
      <c r="S5852" s="14"/>
      <c r="T5852" s="14"/>
      <c r="U5852" s="14"/>
      <c r="V5852" s="14"/>
      <c r="W5852" s="14"/>
      <c r="X5852" s="14"/>
      <c r="Y5852" s="14"/>
      <c r="Z5852" s="14"/>
      <c r="AA5852" s="14"/>
      <c r="AB5852" s="14"/>
      <c r="AE5852" s="14"/>
    </row>
    <row r="5853" spans="1:31" x14ac:dyDescent="0.25">
      <c r="A5853" s="14"/>
      <c r="B5853" s="15"/>
      <c r="C5853" s="15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  <c r="Q5853" s="14"/>
      <c r="R5853" s="14"/>
      <c r="S5853" s="14"/>
      <c r="T5853" s="14"/>
      <c r="U5853" s="14"/>
      <c r="V5853" s="14"/>
      <c r="W5853" s="14"/>
      <c r="X5853" s="14"/>
      <c r="Y5853" s="14"/>
      <c r="Z5853" s="14"/>
      <c r="AA5853" s="14"/>
      <c r="AB5853" s="14"/>
      <c r="AE5853" s="14"/>
    </row>
    <row r="5854" spans="1:31" x14ac:dyDescent="0.25">
      <c r="A5854" s="14"/>
      <c r="B5854" s="15"/>
      <c r="C5854" s="15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  <c r="Q5854" s="14"/>
      <c r="R5854" s="14"/>
      <c r="S5854" s="14"/>
      <c r="T5854" s="14"/>
      <c r="U5854" s="14"/>
      <c r="V5854" s="14"/>
      <c r="W5854" s="14"/>
      <c r="X5854" s="14"/>
      <c r="Y5854" s="14"/>
      <c r="Z5854" s="14"/>
      <c r="AA5854" s="14"/>
      <c r="AB5854" s="14"/>
      <c r="AE5854" s="14"/>
    </row>
    <row r="5855" spans="1:31" x14ac:dyDescent="0.25">
      <c r="A5855" s="14"/>
      <c r="B5855" s="15"/>
      <c r="C5855" s="15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  <c r="Q5855" s="14"/>
      <c r="R5855" s="14"/>
      <c r="S5855" s="14"/>
      <c r="T5855" s="14"/>
      <c r="U5855" s="14"/>
      <c r="V5855" s="14"/>
      <c r="W5855" s="14"/>
      <c r="X5855" s="14"/>
      <c r="Y5855" s="14"/>
      <c r="Z5855" s="14"/>
      <c r="AA5855" s="14"/>
      <c r="AB5855" s="14"/>
      <c r="AE5855" s="14"/>
    </row>
    <row r="5856" spans="1:31" x14ac:dyDescent="0.25">
      <c r="A5856" s="14"/>
      <c r="B5856" s="15"/>
      <c r="C5856" s="15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  <c r="Q5856" s="14"/>
      <c r="R5856" s="14"/>
      <c r="S5856" s="14"/>
      <c r="T5856" s="14"/>
      <c r="U5856" s="14"/>
      <c r="V5856" s="14"/>
      <c r="W5856" s="14"/>
      <c r="X5856" s="14"/>
      <c r="Y5856" s="14"/>
      <c r="Z5856" s="14"/>
      <c r="AA5856" s="14"/>
      <c r="AB5856" s="14"/>
      <c r="AE5856" s="14"/>
    </row>
    <row r="5857" spans="1:31" x14ac:dyDescent="0.25">
      <c r="A5857" s="14"/>
      <c r="B5857" s="15"/>
      <c r="C5857" s="15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  <c r="Q5857" s="14"/>
      <c r="R5857" s="14"/>
      <c r="S5857" s="14"/>
      <c r="T5857" s="14"/>
      <c r="U5857" s="14"/>
      <c r="V5857" s="14"/>
      <c r="W5857" s="14"/>
      <c r="X5857" s="14"/>
      <c r="Y5857" s="14"/>
      <c r="Z5857" s="14"/>
      <c r="AA5857" s="14"/>
      <c r="AB5857" s="14"/>
      <c r="AE5857" s="14"/>
    </row>
    <row r="5858" spans="1:31" x14ac:dyDescent="0.25">
      <c r="A5858" s="14"/>
      <c r="B5858" s="15"/>
      <c r="C5858" s="15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  <c r="Q5858" s="14"/>
      <c r="R5858" s="14"/>
      <c r="S5858" s="14"/>
      <c r="T5858" s="14"/>
      <c r="U5858" s="14"/>
      <c r="V5858" s="14"/>
      <c r="W5858" s="14"/>
      <c r="X5858" s="14"/>
      <c r="Y5858" s="14"/>
      <c r="Z5858" s="14"/>
      <c r="AA5858" s="14"/>
      <c r="AB5858" s="14"/>
      <c r="AE5858" s="14"/>
    </row>
    <row r="5859" spans="1:31" x14ac:dyDescent="0.25">
      <c r="A5859" s="14"/>
      <c r="B5859" s="15"/>
      <c r="C5859" s="15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  <c r="Q5859" s="14"/>
      <c r="R5859" s="14"/>
      <c r="S5859" s="14"/>
      <c r="T5859" s="14"/>
      <c r="U5859" s="14"/>
      <c r="V5859" s="14"/>
      <c r="W5859" s="14"/>
      <c r="X5859" s="14"/>
      <c r="Y5859" s="14"/>
      <c r="Z5859" s="14"/>
      <c r="AA5859" s="14"/>
      <c r="AB5859" s="14"/>
      <c r="AE5859" s="14"/>
    </row>
    <row r="5860" spans="1:31" x14ac:dyDescent="0.25">
      <c r="A5860" s="14"/>
      <c r="B5860" s="15"/>
      <c r="C5860" s="15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  <c r="Q5860" s="14"/>
      <c r="R5860" s="14"/>
      <c r="S5860" s="14"/>
      <c r="T5860" s="14"/>
      <c r="U5860" s="14"/>
      <c r="V5860" s="14"/>
      <c r="W5860" s="14"/>
      <c r="X5860" s="14"/>
      <c r="Y5860" s="14"/>
      <c r="Z5860" s="14"/>
      <c r="AA5860" s="14"/>
      <c r="AB5860" s="14"/>
      <c r="AE5860" s="14"/>
    </row>
    <row r="5861" spans="1:31" x14ac:dyDescent="0.25">
      <c r="A5861" s="14"/>
      <c r="B5861" s="15"/>
      <c r="C5861" s="15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  <c r="Q5861" s="14"/>
      <c r="R5861" s="14"/>
      <c r="S5861" s="14"/>
      <c r="T5861" s="14"/>
      <c r="U5861" s="14"/>
      <c r="V5861" s="14"/>
      <c r="W5861" s="14"/>
      <c r="X5861" s="14"/>
      <c r="Y5861" s="14"/>
      <c r="Z5861" s="14"/>
      <c r="AA5861" s="14"/>
      <c r="AB5861" s="14"/>
      <c r="AE5861" s="14"/>
    </row>
    <row r="5862" spans="1:31" x14ac:dyDescent="0.25">
      <c r="A5862" s="14"/>
      <c r="B5862" s="15"/>
      <c r="C5862" s="15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  <c r="Q5862" s="14"/>
      <c r="R5862" s="14"/>
      <c r="S5862" s="14"/>
      <c r="T5862" s="14"/>
      <c r="U5862" s="14"/>
      <c r="V5862" s="14"/>
      <c r="W5862" s="14"/>
      <c r="X5862" s="14"/>
      <c r="Y5862" s="14"/>
      <c r="Z5862" s="14"/>
      <c r="AA5862" s="14"/>
      <c r="AB5862" s="14"/>
      <c r="AE5862" s="14"/>
    </row>
    <row r="5863" spans="1:31" x14ac:dyDescent="0.25">
      <c r="A5863" s="14"/>
      <c r="B5863" s="15"/>
      <c r="C5863" s="15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  <c r="Q5863" s="14"/>
      <c r="R5863" s="14"/>
      <c r="S5863" s="14"/>
      <c r="T5863" s="14"/>
      <c r="U5863" s="14"/>
      <c r="V5863" s="14"/>
      <c r="W5863" s="14"/>
      <c r="X5863" s="14"/>
      <c r="Y5863" s="14"/>
      <c r="Z5863" s="14"/>
      <c r="AA5863" s="14"/>
      <c r="AB5863" s="14"/>
      <c r="AE5863" s="14"/>
    </row>
    <row r="5864" spans="1:31" x14ac:dyDescent="0.25">
      <c r="A5864" s="14"/>
      <c r="B5864" s="15"/>
      <c r="C5864" s="15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  <c r="Q5864" s="14"/>
      <c r="R5864" s="14"/>
      <c r="S5864" s="14"/>
      <c r="T5864" s="14"/>
      <c r="U5864" s="14"/>
      <c r="V5864" s="14"/>
      <c r="W5864" s="14"/>
      <c r="X5864" s="14"/>
      <c r="Y5864" s="14"/>
      <c r="Z5864" s="14"/>
      <c r="AA5864" s="14"/>
      <c r="AB5864" s="14"/>
      <c r="AE5864" s="14"/>
    </row>
    <row r="5865" spans="1:31" x14ac:dyDescent="0.25">
      <c r="A5865" s="14"/>
      <c r="B5865" s="15"/>
      <c r="C5865" s="15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  <c r="Q5865" s="14"/>
      <c r="R5865" s="14"/>
      <c r="S5865" s="14"/>
      <c r="T5865" s="14"/>
      <c r="U5865" s="14"/>
      <c r="V5865" s="14"/>
      <c r="W5865" s="14"/>
      <c r="X5865" s="14"/>
      <c r="Y5865" s="14"/>
      <c r="Z5865" s="14"/>
      <c r="AA5865" s="14"/>
      <c r="AB5865" s="14"/>
      <c r="AE5865" s="14"/>
    </row>
    <row r="5866" spans="1:31" x14ac:dyDescent="0.25">
      <c r="A5866" s="14"/>
      <c r="B5866" s="15"/>
      <c r="C5866" s="15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  <c r="Q5866" s="14"/>
      <c r="R5866" s="14"/>
      <c r="S5866" s="14"/>
      <c r="T5866" s="14"/>
      <c r="U5866" s="14"/>
      <c r="V5866" s="14"/>
      <c r="W5866" s="14"/>
      <c r="X5866" s="14"/>
      <c r="Y5866" s="14"/>
      <c r="Z5866" s="14"/>
      <c r="AA5866" s="14"/>
      <c r="AB5866" s="14"/>
      <c r="AE5866" s="14"/>
    </row>
    <row r="5867" spans="1:31" x14ac:dyDescent="0.25">
      <c r="A5867" s="14"/>
      <c r="B5867" s="15"/>
      <c r="C5867" s="15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  <c r="Q5867" s="14"/>
      <c r="R5867" s="14"/>
      <c r="S5867" s="14"/>
      <c r="T5867" s="14"/>
      <c r="U5867" s="14"/>
      <c r="V5867" s="14"/>
      <c r="W5867" s="14"/>
      <c r="X5867" s="14"/>
      <c r="Y5867" s="14"/>
      <c r="Z5867" s="14"/>
      <c r="AA5867" s="14"/>
      <c r="AB5867" s="14"/>
      <c r="AE5867" s="14"/>
    </row>
    <row r="5868" spans="1:31" x14ac:dyDescent="0.25">
      <c r="A5868" s="14"/>
      <c r="B5868" s="15"/>
      <c r="C5868" s="15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  <c r="Q5868" s="14"/>
      <c r="R5868" s="14"/>
      <c r="S5868" s="14"/>
      <c r="T5868" s="14"/>
      <c r="U5868" s="14"/>
      <c r="V5868" s="14"/>
      <c r="W5868" s="14"/>
      <c r="X5868" s="14"/>
      <c r="Y5868" s="14"/>
      <c r="Z5868" s="14"/>
      <c r="AA5868" s="14"/>
      <c r="AB5868" s="14"/>
      <c r="AE5868" s="14"/>
    </row>
    <row r="5869" spans="1:31" x14ac:dyDescent="0.25">
      <c r="A5869" s="14"/>
      <c r="B5869" s="15"/>
      <c r="C5869" s="15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  <c r="Q5869" s="14"/>
      <c r="R5869" s="14"/>
      <c r="S5869" s="14"/>
      <c r="T5869" s="14"/>
      <c r="U5869" s="14"/>
      <c r="V5869" s="14"/>
      <c r="W5869" s="14"/>
      <c r="X5869" s="14"/>
      <c r="Y5869" s="14"/>
      <c r="Z5869" s="14"/>
      <c r="AA5869" s="14"/>
      <c r="AB5869" s="14"/>
      <c r="AE5869" s="14"/>
    </row>
    <row r="5870" spans="1:31" x14ac:dyDescent="0.25">
      <c r="A5870" s="14"/>
      <c r="B5870" s="15"/>
      <c r="C5870" s="15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  <c r="Q5870" s="14"/>
      <c r="R5870" s="14"/>
      <c r="S5870" s="14"/>
      <c r="T5870" s="14"/>
      <c r="U5870" s="14"/>
      <c r="V5870" s="14"/>
      <c r="W5870" s="14"/>
      <c r="X5870" s="14"/>
      <c r="Y5870" s="14"/>
      <c r="Z5870" s="14"/>
      <c r="AA5870" s="14"/>
      <c r="AB5870" s="14"/>
      <c r="AE5870" s="14"/>
    </row>
    <row r="5871" spans="1:31" x14ac:dyDescent="0.25">
      <c r="A5871" s="14"/>
      <c r="B5871" s="15"/>
      <c r="C5871" s="15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  <c r="Q5871" s="14"/>
      <c r="R5871" s="14"/>
      <c r="S5871" s="14"/>
      <c r="T5871" s="14"/>
      <c r="U5871" s="14"/>
      <c r="V5871" s="14"/>
      <c r="W5871" s="14"/>
      <c r="X5871" s="14"/>
      <c r="Y5871" s="14"/>
      <c r="Z5871" s="14"/>
      <c r="AA5871" s="14"/>
      <c r="AB5871" s="14"/>
      <c r="AE5871" s="14"/>
    </row>
    <row r="5872" spans="1:31" x14ac:dyDescent="0.25">
      <c r="A5872" s="14"/>
      <c r="B5872" s="15"/>
      <c r="C5872" s="15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  <c r="Q5872" s="14"/>
      <c r="R5872" s="14"/>
      <c r="S5872" s="14"/>
      <c r="T5872" s="14"/>
      <c r="U5872" s="14"/>
      <c r="V5872" s="14"/>
      <c r="W5872" s="14"/>
      <c r="X5872" s="14"/>
      <c r="Y5872" s="14"/>
      <c r="Z5872" s="14"/>
      <c r="AA5872" s="14"/>
      <c r="AB5872" s="14"/>
      <c r="AE5872" s="14"/>
    </row>
    <row r="5873" spans="1:31" x14ac:dyDescent="0.25">
      <c r="A5873" s="14"/>
      <c r="B5873" s="15"/>
      <c r="C5873" s="15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  <c r="Q5873" s="14"/>
      <c r="R5873" s="14"/>
      <c r="S5873" s="14"/>
      <c r="T5873" s="14"/>
      <c r="U5873" s="14"/>
      <c r="V5873" s="14"/>
      <c r="W5873" s="14"/>
      <c r="X5873" s="14"/>
      <c r="Y5873" s="14"/>
      <c r="Z5873" s="14"/>
      <c r="AA5873" s="14"/>
      <c r="AB5873" s="14"/>
      <c r="AE5873" s="14"/>
    </row>
    <row r="5874" spans="1:31" x14ac:dyDescent="0.25">
      <c r="A5874" s="14"/>
      <c r="B5874" s="15"/>
      <c r="C5874" s="15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  <c r="Q5874" s="14"/>
      <c r="R5874" s="14"/>
      <c r="S5874" s="14"/>
      <c r="T5874" s="14"/>
      <c r="U5874" s="14"/>
      <c r="V5874" s="14"/>
      <c r="W5874" s="14"/>
      <c r="X5874" s="14"/>
      <c r="Y5874" s="14"/>
      <c r="Z5874" s="14"/>
      <c r="AA5874" s="14"/>
      <c r="AB5874" s="14"/>
      <c r="AE5874" s="14"/>
    </row>
    <row r="5875" spans="1:31" x14ac:dyDescent="0.25">
      <c r="A5875" s="14"/>
      <c r="B5875" s="15"/>
      <c r="C5875" s="15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  <c r="Q5875" s="14"/>
      <c r="R5875" s="14"/>
      <c r="S5875" s="14"/>
      <c r="T5875" s="14"/>
      <c r="U5875" s="14"/>
      <c r="V5875" s="14"/>
      <c r="W5875" s="14"/>
      <c r="X5875" s="14"/>
      <c r="Y5875" s="14"/>
      <c r="Z5875" s="14"/>
      <c r="AA5875" s="14"/>
      <c r="AB5875" s="14"/>
      <c r="AE5875" s="14"/>
    </row>
    <row r="5876" spans="1:31" x14ac:dyDescent="0.25">
      <c r="A5876" s="14"/>
      <c r="B5876" s="15"/>
      <c r="C5876" s="15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  <c r="Q5876" s="14"/>
      <c r="R5876" s="14"/>
      <c r="S5876" s="14"/>
      <c r="T5876" s="14"/>
      <c r="U5876" s="14"/>
      <c r="V5876" s="14"/>
      <c r="W5876" s="14"/>
      <c r="X5876" s="14"/>
      <c r="Y5876" s="14"/>
      <c r="Z5876" s="14"/>
      <c r="AA5876" s="14"/>
      <c r="AB5876" s="14"/>
      <c r="AE5876" s="14"/>
    </row>
    <row r="5877" spans="1:31" x14ac:dyDescent="0.25">
      <c r="A5877" s="14"/>
      <c r="B5877" s="15"/>
      <c r="C5877" s="15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  <c r="Q5877" s="14"/>
      <c r="R5877" s="14"/>
      <c r="S5877" s="14"/>
      <c r="T5877" s="14"/>
      <c r="U5877" s="14"/>
      <c r="V5877" s="14"/>
      <c r="W5877" s="14"/>
      <c r="X5877" s="14"/>
      <c r="Y5877" s="14"/>
      <c r="Z5877" s="14"/>
      <c r="AA5877" s="14"/>
      <c r="AB5877" s="14"/>
      <c r="AE5877" s="14"/>
    </row>
    <row r="5878" spans="1:31" x14ac:dyDescent="0.25">
      <c r="A5878" s="14"/>
      <c r="B5878" s="15"/>
      <c r="C5878" s="15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  <c r="Q5878" s="14"/>
      <c r="R5878" s="14"/>
      <c r="S5878" s="14"/>
      <c r="T5878" s="14"/>
      <c r="U5878" s="14"/>
      <c r="V5878" s="14"/>
      <c r="W5878" s="14"/>
      <c r="X5878" s="14"/>
      <c r="Y5878" s="14"/>
      <c r="Z5878" s="14"/>
      <c r="AA5878" s="14"/>
      <c r="AB5878" s="14"/>
      <c r="AE5878" s="14"/>
    </row>
    <row r="5879" spans="1:31" x14ac:dyDescent="0.25">
      <c r="A5879" s="14"/>
      <c r="B5879" s="15"/>
      <c r="C5879" s="15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  <c r="Q5879" s="14"/>
      <c r="R5879" s="14"/>
      <c r="S5879" s="14"/>
      <c r="T5879" s="14"/>
      <c r="U5879" s="14"/>
      <c r="V5879" s="14"/>
      <c r="W5879" s="14"/>
      <c r="X5879" s="14"/>
      <c r="Y5879" s="14"/>
      <c r="Z5879" s="14"/>
      <c r="AA5879" s="14"/>
      <c r="AB5879" s="14"/>
      <c r="AE5879" s="14"/>
    </row>
    <row r="5880" spans="1:31" x14ac:dyDescent="0.25">
      <c r="A5880" s="14"/>
      <c r="B5880" s="15"/>
      <c r="C5880" s="15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  <c r="Q5880" s="14"/>
      <c r="R5880" s="14"/>
      <c r="S5880" s="14"/>
      <c r="T5880" s="14"/>
      <c r="U5880" s="14"/>
      <c r="V5880" s="14"/>
      <c r="W5880" s="14"/>
      <c r="X5880" s="14"/>
      <c r="Y5880" s="14"/>
      <c r="Z5880" s="14"/>
      <c r="AA5880" s="14"/>
      <c r="AB5880" s="14"/>
      <c r="AE5880" s="14"/>
    </row>
    <row r="5881" spans="1:31" x14ac:dyDescent="0.25">
      <c r="A5881" s="14"/>
      <c r="B5881" s="15"/>
      <c r="C5881" s="15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  <c r="Q5881" s="14"/>
      <c r="R5881" s="14"/>
      <c r="S5881" s="14"/>
      <c r="T5881" s="14"/>
      <c r="U5881" s="14"/>
      <c r="V5881" s="14"/>
      <c r="W5881" s="14"/>
      <c r="X5881" s="14"/>
      <c r="Y5881" s="14"/>
      <c r="Z5881" s="14"/>
      <c r="AA5881" s="14"/>
      <c r="AB5881" s="14"/>
      <c r="AE5881" s="14"/>
    </row>
    <row r="5882" spans="1:31" x14ac:dyDescent="0.25">
      <c r="A5882" s="14"/>
      <c r="B5882" s="15"/>
      <c r="C5882" s="15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  <c r="Q5882" s="14"/>
      <c r="R5882" s="14"/>
      <c r="S5882" s="14"/>
      <c r="T5882" s="14"/>
      <c r="U5882" s="14"/>
      <c r="V5882" s="14"/>
      <c r="W5882" s="14"/>
      <c r="X5882" s="14"/>
      <c r="Y5882" s="14"/>
      <c r="Z5882" s="14"/>
      <c r="AA5882" s="14"/>
      <c r="AB5882" s="14"/>
      <c r="AE5882" s="14"/>
    </row>
    <row r="5883" spans="1:31" x14ac:dyDescent="0.25">
      <c r="A5883" s="14"/>
      <c r="B5883" s="15"/>
      <c r="C5883" s="15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  <c r="Q5883" s="14"/>
      <c r="R5883" s="14"/>
      <c r="S5883" s="14"/>
      <c r="T5883" s="14"/>
      <c r="U5883" s="14"/>
      <c r="V5883" s="14"/>
      <c r="W5883" s="14"/>
      <c r="X5883" s="14"/>
      <c r="Y5883" s="14"/>
      <c r="Z5883" s="14"/>
      <c r="AA5883" s="14"/>
      <c r="AB5883" s="14"/>
      <c r="AE5883" s="14"/>
    </row>
    <row r="5884" spans="1:31" x14ac:dyDescent="0.25">
      <c r="A5884" s="14"/>
      <c r="B5884" s="15"/>
      <c r="C5884" s="15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  <c r="Q5884" s="14"/>
      <c r="R5884" s="14"/>
      <c r="S5884" s="14"/>
      <c r="T5884" s="14"/>
      <c r="U5884" s="14"/>
      <c r="V5884" s="14"/>
      <c r="W5884" s="14"/>
      <c r="X5884" s="14"/>
      <c r="Y5884" s="14"/>
      <c r="Z5884" s="14"/>
      <c r="AA5884" s="14"/>
      <c r="AB5884" s="14"/>
      <c r="AE5884" s="14"/>
    </row>
    <row r="5885" spans="1:31" x14ac:dyDescent="0.25">
      <c r="A5885" s="14"/>
      <c r="B5885" s="15"/>
      <c r="C5885" s="15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  <c r="Q5885" s="14"/>
      <c r="R5885" s="14"/>
      <c r="S5885" s="14"/>
      <c r="T5885" s="14"/>
      <c r="U5885" s="14"/>
      <c r="V5885" s="14"/>
      <c r="W5885" s="14"/>
      <c r="X5885" s="14"/>
      <c r="Y5885" s="14"/>
      <c r="Z5885" s="14"/>
      <c r="AA5885" s="14"/>
      <c r="AB5885" s="14"/>
      <c r="AE5885" s="14"/>
    </row>
    <row r="5886" spans="1:31" x14ac:dyDescent="0.25">
      <c r="A5886" s="14"/>
      <c r="B5886" s="15"/>
      <c r="C5886" s="15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  <c r="Q5886" s="14"/>
      <c r="R5886" s="14"/>
      <c r="S5886" s="14"/>
      <c r="T5886" s="14"/>
      <c r="U5886" s="14"/>
      <c r="V5886" s="14"/>
      <c r="W5886" s="14"/>
      <c r="X5886" s="14"/>
      <c r="Y5886" s="14"/>
      <c r="Z5886" s="14"/>
      <c r="AA5886" s="14"/>
      <c r="AB5886" s="14"/>
      <c r="AE5886" s="14"/>
    </row>
    <row r="5887" spans="1:31" x14ac:dyDescent="0.25">
      <c r="A5887" s="14"/>
      <c r="B5887" s="15"/>
      <c r="C5887" s="15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  <c r="Q5887" s="14"/>
      <c r="R5887" s="14"/>
      <c r="S5887" s="14"/>
      <c r="T5887" s="14"/>
      <c r="U5887" s="14"/>
      <c r="V5887" s="14"/>
      <c r="W5887" s="14"/>
      <c r="X5887" s="14"/>
      <c r="Y5887" s="14"/>
      <c r="Z5887" s="14"/>
      <c r="AA5887" s="14"/>
      <c r="AB5887" s="14"/>
      <c r="AE5887" s="14"/>
    </row>
    <row r="5888" spans="1:31" x14ac:dyDescent="0.25">
      <c r="A5888" s="14"/>
      <c r="B5888" s="15"/>
      <c r="C5888" s="15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  <c r="Q5888" s="14"/>
      <c r="R5888" s="14"/>
      <c r="S5888" s="14"/>
      <c r="T5888" s="14"/>
      <c r="U5888" s="14"/>
      <c r="V5888" s="14"/>
      <c r="W5888" s="14"/>
      <c r="X5888" s="14"/>
      <c r="Y5888" s="14"/>
      <c r="Z5888" s="14"/>
      <c r="AA5888" s="14"/>
      <c r="AB5888" s="14"/>
      <c r="AE5888" s="14"/>
    </row>
    <row r="5889" spans="1:31" x14ac:dyDescent="0.25">
      <c r="A5889" s="14"/>
      <c r="B5889" s="15"/>
      <c r="C5889" s="15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  <c r="Q5889" s="14"/>
      <c r="R5889" s="14"/>
      <c r="S5889" s="14"/>
      <c r="T5889" s="14"/>
      <c r="U5889" s="14"/>
      <c r="V5889" s="14"/>
      <c r="W5889" s="14"/>
      <c r="X5889" s="14"/>
      <c r="Y5889" s="14"/>
      <c r="Z5889" s="14"/>
      <c r="AA5889" s="14"/>
      <c r="AB5889" s="14"/>
      <c r="AE5889" s="14"/>
    </row>
    <row r="5890" spans="1:31" x14ac:dyDescent="0.25">
      <c r="A5890" s="14"/>
      <c r="B5890" s="15"/>
      <c r="C5890" s="15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  <c r="Q5890" s="14"/>
      <c r="R5890" s="14"/>
      <c r="S5890" s="14"/>
      <c r="T5890" s="14"/>
      <c r="U5890" s="14"/>
      <c r="V5890" s="14"/>
      <c r="W5890" s="14"/>
      <c r="X5890" s="14"/>
      <c r="Y5890" s="14"/>
      <c r="Z5890" s="14"/>
      <c r="AA5890" s="14"/>
      <c r="AB5890" s="14"/>
      <c r="AE5890" s="14"/>
    </row>
    <row r="5891" spans="1:31" x14ac:dyDescent="0.25">
      <c r="A5891" s="14"/>
      <c r="B5891" s="15"/>
      <c r="C5891" s="15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  <c r="Q5891" s="14"/>
      <c r="R5891" s="14"/>
      <c r="S5891" s="14"/>
      <c r="T5891" s="14"/>
      <c r="U5891" s="14"/>
      <c r="V5891" s="14"/>
      <c r="W5891" s="14"/>
      <c r="X5891" s="14"/>
      <c r="Y5891" s="14"/>
      <c r="Z5891" s="14"/>
      <c r="AA5891" s="14"/>
      <c r="AB5891" s="14"/>
      <c r="AE5891" s="14"/>
    </row>
    <row r="5892" spans="1:31" x14ac:dyDescent="0.25">
      <c r="A5892" s="14"/>
      <c r="B5892" s="15"/>
      <c r="C5892" s="15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  <c r="Q5892" s="14"/>
      <c r="R5892" s="14"/>
      <c r="S5892" s="14"/>
      <c r="T5892" s="14"/>
      <c r="U5892" s="14"/>
      <c r="V5892" s="14"/>
      <c r="W5892" s="14"/>
      <c r="X5892" s="14"/>
      <c r="Y5892" s="14"/>
      <c r="Z5892" s="14"/>
      <c r="AA5892" s="14"/>
      <c r="AB5892" s="14"/>
      <c r="AE5892" s="14"/>
    </row>
    <row r="5893" spans="1:31" x14ac:dyDescent="0.25">
      <c r="A5893" s="14"/>
      <c r="B5893" s="15"/>
      <c r="C5893" s="15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  <c r="Q5893" s="14"/>
      <c r="R5893" s="14"/>
      <c r="S5893" s="14"/>
      <c r="T5893" s="14"/>
      <c r="U5893" s="14"/>
      <c r="V5893" s="14"/>
      <c r="W5893" s="14"/>
      <c r="X5893" s="14"/>
      <c r="Y5893" s="14"/>
      <c r="Z5893" s="14"/>
      <c r="AA5893" s="14"/>
      <c r="AB5893" s="14"/>
      <c r="AE5893" s="14"/>
    </row>
    <row r="5894" spans="1:31" x14ac:dyDescent="0.25">
      <c r="A5894" s="14"/>
      <c r="B5894" s="15"/>
      <c r="C5894" s="15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  <c r="Q5894" s="14"/>
      <c r="R5894" s="14"/>
      <c r="S5894" s="14"/>
      <c r="T5894" s="14"/>
      <c r="U5894" s="14"/>
      <c r="V5894" s="14"/>
      <c r="W5894" s="14"/>
      <c r="X5894" s="14"/>
      <c r="Y5894" s="14"/>
      <c r="Z5894" s="14"/>
      <c r="AA5894" s="14"/>
      <c r="AB5894" s="14"/>
      <c r="AE5894" s="14"/>
    </row>
    <row r="5895" spans="1:31" x14ac:dyDescent="0.25">
      <c r="A5895" s="14"/>
      <c r="B5895" s="15"/>
      <c r="C5895" s="15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  <c r="Q5895" s="14"/>
      <c r="R5895" s="14"/>
      <c r="S5895" s="14"/>
      <c r="T5895" s="14"/>
      <c r="U5895" s="14"/>
      <c r="V5895" s="14"/>
      <c r="W5895" s="14"/>
      <c r="X5895" s="14"/>
      <c r="Y5895" s="14"/>
      <c r="Z5895" s="14"/>
      <c r="AA5895" s="14"/>
      <c r="AB5895" s="14"/>
      <c r="AE5895" s="14"/>
    </row>
    <row r="5896" spans="1:31" x14ac:dyDescent="0.25">
      <c r="A5896" s="14"/>
      <c r="B5896" s="15"/>
      <c r="C5896" s="15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  <c r="Q5896" s="14"/>
      <c r="R5896" s="14"/>
      <c r="S5896" s="14"/>
      <c r="T5896" s="14"/>
      <c r="U5896" s="14"/>
      <c r="V5896" s="14"/>
      <c r="W5896" s="14"/>
      <c r="X5896" s="14"/>
      <c r="Y5896" s="14"/>
      <c r="Z5896" s="14"/>
      <c r="AA5896" s="14"/>
      <c r="AB5896" s="14"/>
      <c r="AE5896" s="14"/>
    </row>
    <row r="5897" spans="1:31" x14ac:dyDescent="0.25">
      <c r="A5897" s="14"/>
      <c r="B5897" s="15"/>
      <c r="C5897" s="15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  <c r="Q5897" s="14"/>
      <c r="R5897" s="14"/>
      <c r="S5897" s="14"/>
      <c r="T5897" s="14"/>
      <c r="U5897" s="14"/>
      <c r="V5897" s="14"/>
      <c r="W5897" s="14"/>
      <c r="X5897" s="14"/>
      <c r="Y5897" s="14"/>
      <c r="Z5897" s="14"/>
      <c r="AA5897" s="14"/>
      <c r="AB5897" s="14"/>
      <c r="AE5897" s="14"/>
    </row>
    <row r="5898" spans="1:31" x14ac:dyDescent="0.25">
      <c r="A5898" s="14"/>
      <c r="B5898" s="15"/>
      <c r="C5898" s="15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  <c r="Q5898" s="14"/>
      <c r="R5898" s="14"/>
      <c r="S5898" s="14"/>
      <c r="T5898" s="14"/>
      <c r="U5898" s="14"/>
      <c r="V5898" s="14"/>
      <c r="W5898" s="14"/>
      <c r="X5898" s="14"/>
      <c r="Y5898" s="14"/>
      <c r="Z5898" s="14"/>
      <c r="AA5898" s="14"/>
      <c r="AB5898" s="14"/>
      <c r="AE5898" s="14"/>
    </row>
    <row r="5899" spans="1:31" x14ac:dyDescent="0.25">
      <c r="A5899" s="14"/>
      <c r="B5899" s="15"/>
      <c r="C5899" s="15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  <c r="Q5899" s="14"/>
      <c r="R5899" s="14"/>
      <c r="S5899" s="14"/>
      <c r="T5899" s="14"/>
      <c r="U5899" s="14"/>
      <c r="V5899" s="14"/>
      <c r="W5899" s="14"/>
      <c r="X5899" s="14"/>
      <c r="Y5899" s="14"/>
      <c r="Z5899" s="14"/>
      <c r="AA5899" s="14"/>
      <c r="AB5899" s="14"/>
      <c r="AE5899" s="14"/>
    </row>
    <row r="5900" spans="1:31" x14ac:dyDescent="0.25">
      <c r="A5900" s="14"/>
      <c r="B5900" s="15"/>
      <c r="C5900" s="15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  <c r="Q5900" s="14"/>
      <c r="R5900" s="14"/>
      <c r="S5900" s="14"/>
      <c r="T5900" s="14"/>
      <c r="U5900" s="14"/>
      <c r="V5900" s="14"/>
      <c r="W5900" s="14"/>
      <c r="X5900" s="14"/>
      <c r="Y5900" s="14"/>
      <c r="Z5900" s="14"/>
      <c r="AA5900" s="14"/>
      <c r="AB5900" s="14"/>
      <c r="AE5900" s="14"/>
    </row>
    <row r="5901" spans="1:31" x14ac:dyDescent="0.25">
      <c r="A5901" s="14"/>
      <c r="B5901" s="15"/>
      <c r="C5901" s="15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  <c r="Q5901" s="14"/>
      <c r="R5901" s="14"/>
      <c r="S5901" s="14"/>
      <c r="T5901" s="14"/>
      <c r="U5901" s="14"/>
      <c r="V5901" s="14"/>
      <c r="W5901" s="14"/>
      <c r="X5901" s="14"/>
      <c r="Y5901" s="14"/>
      <c r="Z5901" s="14"/>
      <c r="AA5901" s="14"/>
      <c r="AB5901" s="14"/>
      <c r="AE5901" s="14"/>
    </row>
    <row r="5902" spans="1:31" x14ac:dyDescent="0.25">
      <c r="A5902" s="14"/>
      <c r="B5902" s="15"/>
      <c r="C5902" s="15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  <c r="Q5902" s="14"/>
      <c r="R5902" s="14"/>
      <c r="S5902" s="14"/>
      <c r="T5902" s="14"/>
      <c r="U5902" s="14"/>
      <c r="V5902" s="14"/>
      <c r="W5902" s="14"/>
      <c r="X5902" s="14"/>
      <c r="Y5902" s="14"/>
      <c r="Z5902" s="14"/>
      <c r="AA5902" s="14"/>
      <c r="AB5902" s="14"/>
      <c r="AE5902" s="14"/>
    </row>
    <row r="5903" spans="1:31" x14ac:dyDescent="0.25">
      <c r="A5903" s="14"/>
      <c r="B5903" s="15"/>
      <c r="C5903" s="15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  <c r="Q5903" s="14"/>
      <c r="R5903" s="14"/>
      <c r="S5903" s="14"/>
      <c r="T5903" s="14"/>
      <c r="U5903" s="14"/>
      <c r="V5903" s="14"/>
      <c r="W5903" s="14"/>
      <c r="X5903" s="14"/>
      <c r="Y5903" s="14"/>
      <c r="Z5903" s="14"/>
      <c r="AA5903" s="14"/>
      <c r="AB5903" s="14"/>
      <c r="AE5903" s="14"/>
    </row>
    <row r="5904" spans="1:31" x14ac:dyDescent="0.25">
      <c r="A5904" s="14"/>
      <c r="B5904" s="15"/>
      <c r="C5904" s="15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  <c r="Q5904" s="14"/>
      <c r="R5904" s="14"/>
      <c r="S5904" s="14"/>
      <c r="T5904" s="14"/>
      <c r="U5904" s="14"/>
      <c r="V5904" s="14"/>
      <c r="W5904" s="14"/>
      <c r="X5904" s="14"/>
      <c r="Y5904" s="14"/>
      <c r="Z5904" s="14"/>
      <c r="AA5904" s="14"/>
      <c r="AB5904" s="14"/>
      <c r="AE5904" s="14"/>
    </row>
    <row r="5905" spans="1:31" x14ac:dyDescent="0.25">
      <c r="A5905" s="14"/>
      <c r="B5905" s="15"/>
      <c r="C5905" s="15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  <c r="Q5905" s="14"/>
      <c r="R5905" s="14"/>
      <c r="S5905" s="14"/>
      <c r="T5905" s="14"/>
      <c r="U5905" s="14"/>
      <c r="V5905" s="14"/>
      <c r="W5905" s="14"/>
      <c r="X5905" s="14"/>
      <c r="Y5905" s="14"/>
      <c r="Z5905" s="14"/>
      <c r="AA5905" s="14"/>
      <c r="AB5905" s="14"/>
      <c r="AE5905" s="14"/>
    </row>
    <row r="5906" spans="1:31" x14ac:dyDescent="0.25">
      <c r="A5906" s="14"/>
      <c r="B5906" s="15"/>
      <c r="C5906" s="15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  <c r="Q5906" s="14"/>
      <c r="R5906" s="14"/>
      <c r="S5906" s="14"/>
      <c r="T5906" s="14"/>
      <c r="U5906" s="14"/>
      <c r="V5906" s="14"/>
      <c r="W5906" s="14"/>
      <c r="X5906" s="14"/>
      <c r="Y5906" s="14"/>
      <c r="Z5906" s="14"/>
      <c r="AA5906" s="14"/>
      <c r="AB5906" s="14"/>
      <c r="AE5906" s="14"/>
    </row>
    <row r="5907" spans="1:31" x14ac:dyDescent="0.25">
      <c r="A5907" s="14"/>
      <c r="B5907" s="15"/>
      <c r="C5907" s="15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  <c r="Q5907" s="14"/>
      <c r="R5907" s="14"/>
      <c r="S5907" s="14"/>
      <c r="T5907" s="14"/>
      <c r="U5907" s="14"/>
      <c r="V5907" s="14"/>
      <c r="W5907" s="14"/>
      <c r="X5907" s="14"/>
      <c r="Y5907" s="14"/>
      <c r="Z5907" s="14"/>
      <c r="AA5907" s="14"/>
      <c r="AB5907" s="14"/>
      <c r="AE5907" s="14"/>
    </row>
    <row r="5908" spans="1:31" x14ac:dyDescent="0.25">
      <c r="A5908" s="14"/>
      <c r="B5908" s="15"/>
      <c r="C5908" s="15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  <c r="Q5908" s="14"/>
      <c r="R5908" s="14"/>
      <c r="S5908" s="14"/>
      <c r="T5908" s="14"/>
      <c r="U5908" s="14"/>
      <c r="V5908" s="14"/>
      <c r="W5908" s="14"/>
      <c r="X5908" s="14"/>
      <c r="Y5908" s="14"/>
      <c r="Z5908" s="14"/>
      <c r="AA5908" s="14"/>
      <c r="AB5908" s="14"/>
      <c r="AE5908" s="14"/>
    </row>
    <row r="5909" spans="1:31" x14ac:dyDescent="0.25">
      <c r="A5909" s="14"/>
      <c r="B5909" s="15"/>
      <c r="C5909" s="15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  <c r="Q5909" s="14"/>
      <c r="R5909" s="14"/>
      <c r="S5909" s="14"/>
      <c r="T5909" s="14"/>
      <c r="U5909" s="14"/>
      <c r="V5909" s="14"/>
      <c r="W5909" s="14"/>
      <c r="X5909" s="14"/>
      <c r="Y5909" s="14"/>
      <c r="Z5909" s="14"/>
      <c r="AA5909" s="14"/>
      <c r="AB5909" s="14"/>
      <c r="AE5909" s="14"/>
    </row>
    <row r="5910" spans="1:31" x14ac:dyDescent="0.25">
      <c r="A5910" s="14"/>
      <c r="B5910" s="15"/>
      <c r="C5910" s="15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  <c r="Q5910" s="14"/>
      <c r="R5910" s="14"/>
      <c r="S5910" s="14"/>
      <c r="T5910" s="14"/>
      <c r="U5910" s="14"/>
      <c r="V5910" s="14"/>
      <c r="W5910" s="14"/>
      <c r="X5910" s="14"/>
      <c r="Y5910" s="14"/>
      <c r="Z5910" s="14"/>
      <c r="AA5910" s="14"/>
      <c r="AB5910" s="14"/>
      <c r="AE5910" s="14"/>
    </row>
    <row r="5911" spans="1:31" x14ac:dyDescent="0.25">
      <c r="A5911" s="14"/>
      <c r="B5911" s="15"/>
      <c r="C5911" s="15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  <c r="Q5911" s="14"/>
      <c r="R5911" s="14"/>
      <c r="S5911" s="14"/>
      <c r="T5911" s="14"/>
      <c r="U5911" s="14"/>
      <c r="V5911" s="14"/>
      <c r="W5911" s="14"/>
      <c r="X5911" s="14"/>
      <c r="Y5911" s="14"/>
      <c r="Z5911" s="14"/>
      <c r="AA5911" s="14"/>
      <c r="AB5911" s="14"/>
      <c r="AE5911" s="14"/>
    </row>
    <row r="5912" spans="1:31" x14ac:dyDescent="0.25">
      <c r="A5912" s="14"/>
      <c r="B5912" s="15"/>
      <c r="C5912" s="15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  <c r="Q5912" s="14"/>
      <c r="R5912" s="14"/>
      <c r="S5912" s="14"/>
      <c r="T5912" s="14"/>
      <c r="U5912" s="14"/>
      <c r="V5912" s="14"/>
      <c r="W5912" s="14"/>
      <c r="X5912" s="14"/>
      <c r="Y5912" s="14"/>
      <c r="Z5912" s="14"/>
      <c r="AA5912" s="14"/>
      <c r="AB5912" s="14"/>
      <c r="AE5912" s="14"/>
    </row>
    <row r="5913" spans="1:31" x14ac:dyDescent="0.25">
      <c r="A5913" s="14"/>
      <c r="B5913" s="15"/>
      <c r="C5913" s="15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  <c r="Q5913" s="14"/>
      <c r="R5913" s="14"/>
      <c r="S5913" s="14"/>
      <c r="T5913" s="14"/>
      <c r="U5913" s="14"/>
      <c r="V5913" s="14"/>
      <c r="W5913" s="14"/>
      <c r="X5913" s="14"/>
      <c r="Y5913" s="14"/>
      <c r="Z5913" s="14"/>
      <c r="AA5913" s="14"/>
      <c r="AB5913" s="14"/>
      <c r="AE5913" s="14"/>
    </row>
    <row r="5914" spans="1:31" x14ac:dyDescent="0.25">
      <c r="A5914" s="14"/>
      <c r="B5914" s="15"/>
      <c r="C5914" s="15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  <c r="Q5914" s="14"/>
      <c r="R5914" s="14"/>
      <c r="S5914" s="14"/>
      <c r="T5914" s="14"/>
      <c r="U5914" s="14"/>
      <c r="V5914" s="14"/>
      <c r="W5914" s="14"/>
      <c r="X5914" s="14"/>
      <c r="Y5914" s="14"/>
      <c r="Z5914" s="14"/>
      <c r="AA5914" s="14"/>
      <c r="AB5914" s="14"/>
      <c r="AE5914" s="14"/>
    </row>
    <row r="5915" spans="1:31" x14ac:dyDescent="0.25">
      <c r="A5915" s="14"/>
      <c r="B5915" s="15"/>
      <c r="C5915" s="15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  <c r="Q5915" s="14"/>
      <c r="R5915" s="14"/>
      <c r="S5915" s="14"/>
      <c r="T5915" s="14"/>
      <c r="U5915" s="14"/>
      <c r="V5915" s="14"/>
      <c r="W5915" s="14"/>
      <c r="X5915" s="14"/>
      <c r="Y5915" s="14"/>
      <c r="Z5915" s="14"/>
      <c r="AA5915" s="14"/>
      <c r="AB5915" s="14"/>
      <c r="AE5915" s="14"/>
    </row>
    <row r="5916" spans="1:31" x14ac:dyDescent="0.25">
      <c r="A5916" s="14"/>
      <c r="B5916" s="15"/>
      <c r="C5916" s="15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  <c r="Q5916" s="14"/>
      <c r="R5916" s="14"/>
      <c r="S5916" s="14"/>
      <c r="T5916" s="14"/>
      <c r="U5916" s="14"/>
      <c r="V5916" s="14"/>
      <c r="W5916" s="14"/>
      <c r="X5916" s="14"/>
      <c r="Y5916" s="14"/>
      <c r="Z5916" s="14"/>
      <c r="AA5916" s="14"/>
      <c r="AB5916" s="14"/>
      <c r="AE5916" s="14"/>
    </row>
    <row r="5917" spans="1:31" x14ac:dyDescent="0.25">
      <c r="A5917" s="14"/>
      <c r="B5917" s="15"/>
      <c r="C5917" s="15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  <c r="Q5917" s="14"/>
      <c r="R5917" s="14"/>
      <c r="S5917" s="14"/>
      <c r="T5917" s="14"/>
      <c r="U5917" s="14"/>
      <c r="V5917" s="14"/>
      <c r="W5917" s="14"/>
      <c r="X5917" s="14"/>
      <c r="Y5917" s="14"/>
      <c r="Z5917" s="14"/>
      <c r="AA5917" s="14"/>
      <c r="AB5917" s="14"/>
      <c r="AE5917" s="14"/>
    </row>
    <row r="5918" spans="1:31" x14ac:dyDescent="0.25">
      <c r="A5918" s="14"/>
      <c r="B5918" s="15"/>
      <c r="C5918" s="15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  <c r="Q5918" s="14"/>
      <c r="R5918" s="14"/>
      <c r="S5918" s="14"/>
      <c r="T5918" s="14"/>
      <c r="U5918" s="14"/>
      <c r="V5918" s="14"/>
      <c r="W5918" s="14"/>
      <c r="X5918" s="14"/>
      <c r="Y5918" s="14"/>
      <c r="Z5918" s="14"/>
      <c r="AA5918" s="14"/>
      <c r="AB5918" s="14"/>
      <c r="AE5918" s="14"/>
    </row>
    <row r="5919" spans="1:31" x14ac:dyDescent="0.25">
      <c r="A5919" s="14"/>
      <c r="B5919" s="15"/>
      <c r="C5919" s="15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  <c r="Q5919" s="14"/>
      <c r="R5919" s="14"/>
      <c r="S5919" s="14"/>
      <c r="T5919" s="14"/>
      <c r="U5919" s="14"/>
      <c r="V5919" s="14"/>
      <c r="W5919" s="14"/>
      <c r="X5919" s="14"/>
      <c r="Y5919" s="14"/>
      <c r="Z5919" s="14"/>
      <c r="AA5919" s="14"/>
      <c r="AB5919" s="14"/>
      <c r="AE5919" s="14"/>
    </row>
    <row r="5920" spans="1:31" x14ac:dyDescent="0.25">
      <c r="A5920" s="14"/>
      <c r="B5920" s="15"/>
      <c r="C5920" s="15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  <c r="Q5920" s="14"/>
      <c r="R5920" s="14"/>
      <c r="S5920" s="14"/>
      <c r="T5920" s="14"/>
      <c r="U5920" s="14"/>
      <c r="V5920" s="14"/>
      <c r="W5920" s="14"/>
      <c r="X5920" s="14"/>
      <c r="Y5920" s="14"/>
      <c r="Z5920" s="14"/>
      <c r="AA5920" s="14"/>
      <c r="AB5920" s="14"/>
      <c r="AE5920" s="14"/>
    </row>
    <row r="5921" spans="1:31" x14ac:dyDescent="0.25">
      <c r="A5921" s="14"/>
      <c r="B5921" s="15"/>
      <c r="C5921" s="15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  <c r="Q5921" s="14"/>
      <c r="R5921" s="14"/>
      <c r="S5921" s="14"/>
      <c r="T5921" s="14"/>
      <c r="U5921" s="14"/>
      <c r="V5921" s="14"/>
      <c r="W5921" s="14"/>
      <c r="X5921" s="14"/>
      <c r="Y5921" s="14"/>
      <c r="Z5921" s="14"/>
      <c r="AA5921" s="14"/>
      <c r="AB5921" s="14"/>
      <c r="AE5921" s="14"/>
    </row>
    <row r="5922" spans="1:31" x14ac:dyDescent="0.25">
      <c r="A5922" s="14"/>
      <c r="B5922" s="15"/>
      <c r="C5922" s="15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  <c r="Q5922" s="14"/>
      <c r="R5922" s="14"/>
      <c r="S5922" s="14"/>
      <c r="T5922" s="14"/>
      <c r="U5922" s="14"/>
      <c r="V5922" s="14"/>
      <c r="W5922" s="14"/>
      <c r="X5922" s="14"/>
      <c r="Y5922" s="14"/>
      <c r="Z5922" s="14"/>
      <c r="AA5922" s="14"/>
      <c r="AB5922" s="14"/>
      <c r="AE5922" s="14"/>
    </row>
    <row r="5923" spans="1:31" x14ac:dyDescent="0.25">
      <c r="A5923" s="14"/>
      <c r="B5923" s="15"/>
      <c r="C5923" s="15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  <c r="Q5923" s="14"/>
      <c r="R5923" s="14"/>
      <c r="S5923" s="14"/>
      <c r="T5923" s="14"/>
      <c r="U5923" s="14"/>
      <c r="V5923" s="14"/>
      <c r="W5923" s="14"/>
      <c r="X5923" s="14"/>
      <c r="Y5923" s="14"/>
      <c r="Z5923" s="14"/>
      <c r="AA5923" s="14"/>
      <c r="AB5923" s="14"/>
      <c r="AE5923" s="14"/>
    </row>
    <row r="5924" spans="1:31" x14ac:dyDescent="0.25">
      <c r="A5924" s="14"/>
      <c r="B5924" s="15"/>
      <c r="C5924" s="15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  <c r="Q5924" s="14"/>
      <c r="R5924" s="14"/>
      <c r="S5924" s="14"/>
      <c r="T5924" s="14"/>
      <c r="U5924" s="14"/>
      <c r="V5924" s="14"/>
      <c r="W5924" s="14"/>
      <c r="X5924" s="14"/>
      <c r="Y5924" s="14"/>
      <c r="Z5924" s="14"/>
      <c r="AA5924" s="14"/>
      <c r="AB5924" s="14"/>
      <c r="AE5924" s="14"/>
    </row>
    <row r="5925" spans="1:31" x14ac:dyDescent="0.25">
      <c r="A5925" s="14"/>
      <c r="B5925" s="15"/>
      <c r="C5925" s="15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  <c r="Q5925" s="14"/>
      <c r="R5925" s="14"/>
      <c r="S5925" s="14"/>
      <c r="T5925" s="14"/>
      <c r="U5925" s="14"/>
      <c r="V5925" s="14"/>
      <c r="W5925" s="14"/>
      <c r="X5925" s="14"/>
      <c r="Y5925" s="14"/>
      <c r="Z5925" s="14"/>
      <c r="AA5925" s="14"/>
      <c r="AB5925" s="14"/>
      <c r="AE5925" s="14"/>
    </row>
    <row r="5926" spans="1:31" x14ac:dyDescent="0.25">
      <c r="A5926" s="14"/>
      <c r="B5926" s="15"/>
      <c r="C5926" s="15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  <c r="Q5926" s="14"/>
      <c r="R5926" s="14"/>
      <c r="S5926" s="14"/>
      <c r="T5926" s="14"/>
      <c r="U5926" s="14"/>
      <c r="V5926" s="14"/>
      <c r="W5926" s="14"/>
      <c r="X5926" s="14"/>
      <c r="Y5926" s="14"/>
      <c r="Z5926" s="14"/>
      <c r="AA5926" s="14"/>
      <c r="AB5926" s="14"/>
      <c r="AE5926" s="14"/>
    </row>
    <row r="5927" spans="1:31" x14ac:dyDescent="0.25">
      <c r="A5927" s="14"/>
      <c r="B5927" s="15"/>
      <c r="C5927" s="15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  <c r="Q5927" s="14"/>
      <c r="R5927" s="14"/>
      <c r="S5927" s="14"/>
      <c r="T5927" s="14"/>
      <c r="U5927" s="14"/>
      <c r="V5927" s="14"/>
      <c r="W5927" s="14"/>
      <c r="X5927" s="14"/>
      <c r="Y5927" s="14"/>
      <c r="Z5927" s="14"/>
      <c r="AA5927" s="14"/>
      <c r="AB5927" s="14"/>
      <c r="AE5927" s="14"/>
    </row>
    <row r="5928" spans="1:31" x14ac:dyDescent="0.25">
      <c r="A5928" s="14"/>
      <c r="B5928" s="15"/>
      <c r="C5928" s="15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  <c r="Q5928" s="14"/>
      <c r="R5928" s="14"/>
      <c r="S5928" s="14"/>
      <c r="T5928" s="14"/>
      <c r="U5928" s="14"/>
      <c r="V5928" s="14"/>
      <c r="W5928" s="14"/>
      <c r="X5928" s="14"/>
      <c r="Y5928" s="14"/>
      <c r="Z5928" s="14"/>
      <c r="AA5928" s="14"/>
      <c r="AB5928" s="14"/>
      <c r="AE5928" s="14"/>
    </row>
    <row r="5929" spans="1:31" x14ac:dyDescent="0.25">
      <c r="A5929" s="14"/>
      <c r="B5929" s="15"/>
      <c r="C5929" s="15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  <c r="Q5929" s="14"/>
      <c r="R5929" s="14"/>
      <c r="S5929" s="14"/>
      <c r="T5929" s="14"/>
      <c r="U5929" s="14"/>
      <c r="V5929" s="14"/>
      <c r="W5929" s="14"/>
      <c r="X5929" s="14"/>
      <c r="Y5929" s="14"/>
      <c r="Z5929" s="14"/>
      <c r="AA5929" s="14"/>
      <c r="AB5929" s="14"/>
      <c r="AE5929" s="14"/>
    </row>
    <row r="5930" spans="1:31" x14ac:dyDescent="0.25">
      <c r="A5930" s="14"/>
      <c r="B5930" s="15"/>
      <c r="C5930" s="15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  <c r="Q5930" s="14"/>
      <c r="R5930" s="14"/>
      <c r="S5930" s="14"/>
      <c r="T5930" s="14"/>
      <c r="U5930" s="14"/>
      <c r="V5930" s="14"/>
      <c r="W5930" s="14"/>
      <c r="X5930" s="14"/>
      <c r="Y5930" s="14"/>
      <c r="Z5930" s="14"/>
      <c r="AA5930" s="14"/>
      <c r="AB5930" s="14"/>
      <c r="AE5930" s="14"/>
    </row>
    <row r="5931" spans="1:31" x14ac:dyDescent="0.25">
      <c r="A5931" s="14"/>
      <c r="B5931" s="15"/>
      <c r="C5931" s="15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  <c r="Q5931" s="14"/>
      <c r="R5931" s="14"/>
      <c r="S5931" s="14"/>
      <c r="T5931" s="14"/>
      <c r="U5931" s="14"/>
      <c r="V5931" s="14"/>
      <c r="W5931" s="14"/>
      <c r="X5931" s="14"/>
      <c r="Y5931" s="14"/>
      <c r="Z5931" s="14"/>
      <c r="AA5931" s="14"/>
      <c r="AB5931" s="14"/>
      <c r="AE5931" s="14"/>
    </row>
    <row r="5932" spans="1:31" x14ac:dyDescent="0.25">
      <c r="A5932" s="14"/>
      <c r="B5932" s="15"/>
      <c r="C5932" s="15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  <c r="Q5932" s="14"/>
      <c r="R5932" s="14"/>
      <c r="S5932" s="14"/>
      <c r="T5932" s="14"/>
      <c r="U5932" s="14"/>
      <c r="V5932" s="14"/>
      <c r="W5932" s="14"/>
      <c r="X5932" s="14"/>
      <c r="Y5932" s="14"/>
      <c r="Z5932" s="14"/>
      <c r="AA5932" s="14"/>
      <c r="AB5932" s="14"/>
      <c r="AE5932" s="14"/>
    </row>
    <row r="5933" spans="1:31" x14ac:dyDescent="0.25">
      <c r="A5933" s="14"/>
      <c r="B5933" s="15"/>
      <c r="C5933" s="15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  <c r="Q5933" s="14"/>
      <c r="R5933" s="14"/>
      <c r="S5933" s="14"/>
      <c r="T5933" s="14"/>
      <c r="U5933" s="14"/>
      <c r="V5933" s="14"/>
      <c r="W5933" s="14"/>
      <c r="X5933" s="14"/>
      <c r="Y5933" s="14"/>
      <c r="Z5933" s="14"/>
      <c r="AA5933" s="14"/>
      <c r="AB5933" s="14"/>
      <c r="AE5933" s="14"/>
    </row>
    <row r="5934" spans="1:31" x14ac:dyDescent="0.25">
      <c r="A5934" s="14"/>
      <c r="B5934" s="15"/>
      <c r="C5934" s="15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  <c r="Q5934" s="14"/>
      <c r="R5934" s="14"/>
      <c r="S5934" s="14"/>
      <c r="T5934" s="14"/>
      <c r="U5934" s="14"/>
      <c r="V5934" s="14"/>
      <c r="W5934" s="14"/>
      <c r="X5934" s="14"/>
      <c r="Y5934" s="14"/>
      <c r="Z5934" s="14"/>
      <c r="AA5934" s="14"/>
      <c r="AB5934" s="14"/>
      <c r="AE5934" s="14"/>
    </row>
    <row r="5935" spans="1:31" x14ac:dyDescent="0.25">
      <c r="A5935" s="14"/>
      <c r="B5935" s="15"/>
      <c r="C5935" s="15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  <c r="Q5935" s="14"/>
      <c r="R5935" s="14"/>
      <c r="S5935" s="14"/>
      <c r="T5935" s="14"/>
      <c r="U5935" s="14"/>
      <c r="V5935" s="14"/>
      <c r="W5935" s="14"/>
      <c r="X5935" s="14"/>
      <c r="Y5935" s="14"/>
      <c r="Z5935" s="14"/>
      <c r="AA5935" s="14"/>
      <c r="AB5935" s="14"/>
      <c r="AE5935" s="14"/>
    </row>
    <row r="5936" spans="1:31" x14ac:dyDescent="0.25">
      <c r="A5936" s="14"/>
      <c r="B5936" s="15"/>
      <c r="C5936" s="15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  <c r="Q5936" s="14"/>
      <c r="R5936" s="14"/>
      <c r="S5936" s="14"/>
      <c r="T5936" s="14"/>
      <c r="U5936" s="14"/>
      <c r="V5936" s="14"/>
      <c r="W5936" s="14"/>
      <c r="X5936" s="14"/>
      <c r="Y5936" s="14"/>
      <c r="Z5936" s="14"/>
      <c r="AA5936" s="14"/>
      <c r="AB5936" s="14"/>
      <c r="AE5936" s="14"/>
    </row>
    <row r="5937" spans="1:31" x14ac:dyDescent="0.25">
      <c r="A5937" s="14"/>
      <c r="B5937" s="15"/>
      <c r="C5937" s="15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  <c r="Q5937" s="14"/>
      <c r="R5937" s="14"/>
      <c r="S5937" s="14"/>
      <c r="T5937" s="14"/>
      <c r="U5937" s="14"/>
      <c r="V5937" s="14"/>
      <c r="W5937" s="14"/>
      <c r="X5937" s="14"/>
      <c r="Y5937" s="14"/>
      <c r="Z5937" s="14"/>
      <c r="AA5937" s="14"/>
      <c r="AB5937" s="14"/>
      <c r="AE5937" s="14"/>
    </row>
    <row r="5938" spans="1:31" x14ac:dyDescent="0.25">
      <c r="A5938" s="14"/>
      <c r="B5938" s="15"/>
      <c r="C5938" s="15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  <c r="Q5938" s="14"/>
      <c r="R5938" s="14"/>
      <c r="S5938" s="14"/>
      <c r="T5938" s="14"/>
      <c r="U5938" s="14"/>
      <c r="V5938" s="14"/>
      <c r="W5938" s="14"/>
      <c r="X5938" s="14"/>
      <c r="Y5938" s="14"/>
      <c r="Z5938" s="14"/>
      <c r="AA5938" s="14"/>
      <c r="AB5938" s="14"/>
      <c r="AE5938" s="14"/>
    </row>
    <row r="5939" spans="1:31" x14ac:dyDescent="0.25">
      <c r="A5939" s="14"/>
      <c r="B5939" s="15"/>
      <c r="C5939" s="15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  <c r="Q5939" s="14"/>
      <c r="R5939" s="14"/>
      <c r="S5939" s="14"/>
      <c r="T5939" s="14"/>
      <c r="U5939" s="14"/>
      <c r="V5939" s="14"/>
      <c r="W5939" s="14"/>
      <c r="X5939" s="14"/>
      <c r="Y5939" s="14"/>
      <c r="Z5939" s="14"/>
      <c r="AA5939" s="14"/>
      <c r="AB5939" s="14"/>
      <c r="AE5939" s="14"/>
    </row>
    <row r="5940" spans="1:31" x14ac:dyDescent="0.25">
      <c r="A5940" s="14"/>
      <c r="B5940" s="15"/>
      <c r="C5940" s="15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  <c r="Q5940" s="14"/>
      <c r="R5940" s="14"/>
      <c r="S5940" s="14"/>
      <c r="T5940" s="14"/>
      <c r="U5940" s="14"/>
      <c r="V5940" s="14"/>
      <c r="W5940" s="14"/>
      <c r="X5940" s="14"/>
      <c r="Y5940" s="14"/>
      <c r="Z5940" s="14"/>
      <c r="AA5940" s="14"/>
      <c r="AB5940" s="14"/>
      <c r="AE5940" s="14"/>
    </row>
    <row r="5941" spans="1:31" x14ac:dyDescent="0.25">
      <c r="A5941" s="14"/>
      <c r="B5941" s="15"/>
      <c r="C5941" s="15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  <c r="Q5941" s="14"/>
      <c r="R5941" s="14"/>
      <c r="S5941" s="14"/>
      <c r="T5941" s="14"/>
      <c r="U5941" s="14"/>
      <c r="V5941" s="14"/>
      <c r="W5941" s="14"/>
      <c r="X5941" s="14"/>
      <c r="Y5941" s="14"/>
      <c r="Z5941" s="14"/>
      <c r="AA5941" s="14"/>
      <c r="AB5941" s="14"/>
      <c r="AE5941" s="14"/>
    </row>
    <row r="5942" spans="1:31" x14ac:dyDescent="0.25">
      <c r="A5942" s="14"/>
      <c r="B5942" s="15"/>
      <c r="C5942" s="15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  <c r="Q5942" s="14"/>
      <c r="R5942" s="14"/>
      <c r="S5942" s="14"/>
      <c r="T5942" s="14"/>
      <c r="U5942" s="14"/>
      <c r="V5942" s="14"/>
      <c r="W5942" s="14"/>
      <c r="X5942" s="14"/>
      <c r="Y5942" s="14"/>
      <c r="Z5942" s="14"/>
      <c r="AA5942" s="14"/>
      <c r="AB5942" s="14"/>
      <c r="AE5942" s="14"/>
    </row>
    <row r="5943" spans="1:31" x14ac:dyDescent="0.25">
      <c r="A5943" s="14"/>
      <c r="B5943" s="15"/>
      <c r="C5943" s="15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  <c r="Q5943" s="14"/>
      <c r="R5943" s="14"/>
      <c r="S5943" s="14"/>
      <c r="T5943" s="14"/>
      <c r="U5943" s="14"/>
      <c r="V5943" s="14"/>
      <c r="W5943" s="14"/>
      <c r="X5943" s="14"/>
      <c r="Y5943" s="14"/>
      <c r="Z5943" s="14"/>
      <c r="AA5943" s="14"/>
      <c r="AB5943" s="14"/>
      <c r="AE5943" s="14"/>
    </row>
    <row r="5944" spans="1:31" x14ac:dyDescent="0.25">
      <c r="A5944" s="14"/>
      <c r="B5944" s="15"/>
      <c r="C5944" s="15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  <c r="Q5944" s="14"/>
      <c r="R5944" s="14"/>
      <c r="S5944" s="14"/>
      <c r="T5944" s="14"/>
      <c r="U5944" s="14"/>
      <c r="V5944" s="14"/>
      <c r="W5944" s="14"/>
      <c r="X5944" s="14"/>
      <c r="Y5944" s="14"/>
      <c r="Z5944" s="14"/>
      <c r="AA5944" s="14"/>
      <c r="AB5944" s="14"/>
      <c r="AE5944" s="14"/>
    </row>
    <row r="5945" spans="1:31" x14ac:dyDescent="0.25">
      <c r="A5945" s="14"/>
      <c r="B5945" s="15"/>
      <c r="C5945" s="15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  <c r="Q5945" s="14"/>
      <c r="R5945" s="14"/>
      <c r="S5945" s="14"/>
      <c r="T5945" s="14"/>
      <c r="U5945" s="14"/>
      <c r="V5945" s="14"/>
      <c r="W5945" s="14"/>
      <c r="X5945" s="14"/>
      <c r="Y5945" s="14"/>
      <c r="Z5945" s="14"/>
      <c r="AA5945" s="14"/>
      <c r="AB5945" s="14"/>
      <c r="AE5945" s="14"/>
    </row>
    <row r="5946" spans="1:31" x14ac:dyDescent="0.25">
      <c r="A5946" s="14"/>
      <c r="B5946" s="15"/>
      <c r="C5946" s="15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  <c r="Q5946" s="14"/>
      <c r="R5946" s="14"/>
      <c r="S5946" s="14"/>
      <c r="T5946" s="14"/>
      <c r="U5946" s="14"/>
      <c r="V5946" s="14"/>
      <c r="W5946" s="14"/>
      <c r="X5946" s="14"/>
      <c r="Y5946" s="14"/>
      <c r="Z5946" s="14"/>
      <c r="AA5946" s="14"/>
      <c r="AB5946" s="14"/>
      <c r="AE5946" s="14"/>
    </row>
    <row r="5947" spans="1:31" x14ac:dyDescent="0.25">
      <c r="A5947" s="14"/>
      <c r="B5947" s="15"/>
      <c r="C5947" s="15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  <c r="Q5947" s="14"/>
      <c r="R5947" s="14"/>
      <c r="S5947" s="14"/>
      <c r="T5947" s="14"/>
      <c r="U5947" s="14"/>
      <c r="V5947" s="14"/>
      <c r="W5947" s="14"/>
      <c r="X5947" s="14"/>
      <c r="Y5947" s="14"/>
      <c r="Z5947" s="14"/>
      <c r="AA5947" s="14"/>
      <c r="AB5947" s="14"/>
      <c r="AE5947" s="14"/>
    </row>
    <row r="5948" spans="1:31" x14ac:dyDescent="0.25">
      <c r="A5948" s="14"/>
      <c r="B5948" s="15"/>
      <c r="C5948" s="15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  <c r="Q5948" s="14"/>
      <c r="R5948" s="14"/>
      <c r="S5948" s="14"/>
      <c r="T5948" s="14"/>
      <c r="U5948" s="14"/>
      <c r="V5948" s="14"/>
      <c r="W5948" s="14"/>
      <c r="X5948" s="14"/>
      <c r="Y5948" s="14"/>
      <c r="Z5948" s="14"/>
      <c r="AA5948" s="14"/>
      <c r="AB5948" s="14"/>
      <c r="AE5948" s="14"/>
    </row>
    <row r="5949" spans="1:31" x14ac:dyDescent="0.25">
      <c r="A5949" s="14"/>
      <c r="B5949" s="15"/>
      <c r="C5949" s="15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  <c r="Q5949" s="14"/>
      <c r="R5949" s="14"/>
      <c r="S5949" s="14"/>
      <c r="T5949" s="14"/>
      <c r="U5949" s="14"/>
      <c r="V5949" s="14"/>
      <c r="W5949" s="14"/>
      <c r="X5949" s="14"/>
      <c r="Y5949" s="14"/>
      <c r="Z5949" s="14"/>
      <c r="AA5949" s="14"/>
      <c r="AB5949" s="14"/>
      <c r="AE5949" s="14"/>
    </row>
    <row r="5950" spans="1:31" x14ac:dyDescent="0.25">
      <c r="A5950" s="14"/>
      <c r="B5950" s="15"/>
      <c r="C5950" s="15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  <c r="Q5950" s="14"/>
      <c r="R5950" s="14"/>
      <c r="S5950" s="14"/>
      <c r="T5950" s="14"/>
      <c r="U5950" s="14"/>
      <c r="V5950" s="14"/>
      <c r="W5950" s="14"/>
      <c r="X5950" s="14"/>
      <c r="Y5950" s="14"/>
      <c r="Z5950" s="14"/>
      <c r="AA5950" s="14"/>
      <c r="AB5950" s="14"/>
      <c r="AE5950" s="14"/>
    </row>
    <row r="5951" spans="1:31" x14ac:dyDescent="0.25">
      <c r="A5951" s="14"/>
      <c r="B5951" s="15"/>
      <c r="C5951" s="15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  <c r="Q5951" s="14"/>
      <c r="R5951" s="14"/>
      <c r="S5951" s="14"/>
      <c r="T5951" s="14"/>
      <c r="U5951" s="14"/>
      <c r="V5951" s="14"/>
      <c r="W5951" s="14"/>
      <c r="X5951" s="14"/>
      <c r="Y5951" s="14"/>
      <c r="Z5951" s="14"/>
      <c r="AA5951" s="14"/>
      <c r="AB5951" s="14"/>
      <c r="AE5951" s="14"/>
    </row>
    <row r="5952" spans="1:31" x14ac:dyDescent="0.25">
      <c r="A5952" s="14"/>
      <c r="B5952" s="15"/>
      <c r="C5952" s="15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  <c r="Q5952" s="14"/>
      <c r="R5952" s="14"/>
      <c r="S5952" s="14"/>
      <c r="T5952" s="14"/>
      <c r="U5952" s="14"/>
      <c r="V5952" s="14"/>
      <c r="W5952" s="14"/>
      <c r="X5952" s="14"/>
      <c r="Y5952" s="14"/>
      <c r="Z5952" s="14"/>
      <c r="AA5952" s="14"/>
      <c r="AB5952" s="14"/>
      <c r="AE5952" s="14"/>
    </row>
    <row r="5953" spans="1:31" x14ac:dyDescent="0.25">
      <c r="A5953" s="14"/>
      <c r="B5953" s="15"/>
      <c r="C5953" s="15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  <c r="Q5953" s="14"/>
      <c r="R5953" s="14"/>
      <c r="S5953" s="14"/>
      <c r="T5953" s="14"/>
      <c r="U5953" s="14"/>
      <c r="V5953" s="14"/>
      <c r="W5953" s="14"/>
      <c r="X5953" s="14"/>
      <c r="Y5953" s="14"/>
      <c r="Z5953" s="14"/>
      <c r="AA5953" s="14"/>
      <c r="AB5953" s="14"/>
      <c r="AE5953" s="14"/>
    </row>
    <row r="5954" spans="1:31" x14ac:dyDescent="0.25">
      <c r="A5954" s="14"/>
      <c r="B5954" s="15"/>
      <c r="C5954" s="15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  <c r="Q5954" s="14"/>
      <c r="R5954" s="14"/>
      <c r="S5954" s="14"/>
      <c r="T5954" s="14"/>
      <c r="U5954" s="14"/>
      <c r="V5954" s="14"/>
      <c r="W5954" s="14"/>
      <c r="X5954" s="14"/>
      <c r="Y5954" s="14"/>
      <c r="Z5954" s="14"/>
      <c r="AA5954" s="14"/>
      <c r="AB5954" s="14"/>
      <c r="AE5954" s="14"/>
    </row>
    <row r="5955" spans="1:31" x14ac:dyDescent="0.25">
      <c r="A5955" s="14"/>
      <c r="B5955" s="15"/>
      <c r="C5955" s="15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  <c r="Q5955" s="14"/>
      <c r="R5955" s="14"/>
      <c r="S5955" s="14"/>
      <c r="T5955" s="14"/>
      <c r="U5955" s="14"/>
      <c r="V5955" s="14"/>
      <c r="W5955" s="14"/>
      <c r="X5955" s="14"/>
      <c r="Y5955" s="14"/>
      <c r="Z5955" s="14"/>
      <c r="AA5955" s="14"/>
      <c r="AB5955" s="14"/>
      <c r="AE5955" s="14"/>
    </row>
    <row r="5956" spans="1:31" x14ac:dyDescent="0.25">
      <c r="A5956" s="14"/>
      <c r="B5956" s="15"/>
      <c r="C5956" s="15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  <c r="Q5956" s="14"/>
      <c r="R5956" s="14"/>
      <c r="S5956" s="14"/>
      <c r="T5956" s="14"/>
      <c r="U5956" s="14"/>
      <c r="V5956" s="14"/>
      <c r="W5956" s="14"/>
      <c r="X5956" s="14"/>
      <c r="Y5956" s="14"/>
      <c r="Z5956" s="14"/>
      <c r="AA5956" s="14"/>
      <c r="AB5956" s="14"/>
      <c r="AE5956" s="14"/>
    </row>
    <row r="5957" spans="1:31" x14ac:dyDescent="0.25">
      <c r="A5957" s="14"/>
      <c r="B5957" s="15"/>
      <c r="C5957" s="15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  <c r="Q5957" s="14"/>
      <c r="R5957" s="14"/>
      <c r="S5957" s="14"/>
      <c r="T5957" s="14"/>
      <c r="U5957" s="14"/>
      <c r="V5957" s="14"/>
      <c r="W5957" s="14"/>
      <c r="X5957" s="14"/>
      <c r="Y5957" s="14"/>
      <c r="Z5957" s="14"/>
      <c r="AA5957" s="14"/>
      <c r="AB5957" s="14"/>
      <c r="AE5957" s="14"/>
    </row>
    <row r="5958" spans="1:31" x14ac:dyDescent="0.25">
      <c r="A5958" s="14"/>
      <c r="B5958" s="15"/>
      <c r="C5958" s="15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  <c r="Q5958" s="14"/>
      <c r="R5958" s="14"/>
      <c r="S5958" s="14"/>
      <c r="T5958" s="14"/>
      <c r="U5958" s="14"/>
      <c r="V5958" s="14"/>
      <c r="W5958" s="14"/>
      <c r="X5958" s="14"/>
      <c r="Y5958" s="14"/>
      <c r="Z5958" s="14"/>
      <c r="AA5958" s="14"/>
      <c r="AB5958" s="14"/>
      <c r="AE5958" s="14"/>
    </row>
    <row r="5959" spans="1:31" x14ac:dyDescent="0.25">
      <c r="A5959" s="14"/>
      <c r="B5959" s="15"/>
      <c r="C5959" s="15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  <c r="Q5959" s="14"/>
      <c r="R5959" s="14"/>
      <c r="S5959" s="14"/>
      <c r="T5959" s="14"/>
      <c r="U5959" s="14"/>
      <c r="V5959" s="14"/>
      <c r="W5959" s="14"/>
      <c r="X5959" s="14"/>
      <c r="Y5959" s="14"/>
      <c r="Z5959" s="14"/>
      <c r="AA5959" s="14"/>
      <c r="AB5959" s="14"/>
      <c r="AE5959" s="14"/>
    </row>
    <row r="5960" spans="1:31" x14ac:dyDescent="0.25">
      <c r="A5960" s="14"/>
      <c r="B5960" s="15"/>
      <c r="C5960" s="15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  <c r="Q5960" s="14"/>
      <c r="R5960" s="14"/>
      <c r="S5960" s="14"/>
      <c r="T5960" s="14"/>
      <c r="U5960" s="14"/>
      <c r="V5960" s="14"/>
      <c r="W5960" s="14"/>
      <c r="X5960" s="14"/>
      <c r="Y5960" s="14"/>
      <c r="Z5960" s="14"/>
      <c r="AA5960" s="14"/>
      <c r="AB5960" s="14"/>
      <c r="AE5960" s="14"/>
    </row>
    <row r="5961" spans="1:31" x14ac:dyDescent="0.25">
      <c r="A5961" s="14"/>
      <c r="B5961" s="15"/>
      <c r="C5961" s="15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  <c r="Q5961" s="14"/>
      <c r="R5961" s="14"/>
      <c r="S5961" s="14"/>
      <c r="T5961" s="14"/>
      <c r="U5961" s="14"/>
      <c r="V5961" s="14"/>
      <c r="W5961" s="14"/>
      <c r="X5961" s="14"/>
      <c r="Y5961" s="14"/>
      <c r="Z5961" s="14"/>
      <c r="AA5961" s="14"/>
      <c r="AB5961" s="14"/>
      <c r="AE5961" s="14"/>
    </row>
    <row r="5962" spans="1:31" x14ac:dyDescent="0.25">
      <c r="A5962" s="14"/>
      <c r="B5962" s="15"/>
      <c r="C5962" s="15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  <c r="Q5962" s="14"/>
      <c r="R5962" s="14"/>
      <c r="S5962" s="14"/>
      <c r="T5962" s="14"/>
      <c r="U5962" s="14"/>
      <c r="V5962" s="14"/>
      <c r="W5962" s="14"/>
      <c r="X5962" s="14"/>
      <c r="Y5962" s="14"/>
      <c r="Z5962" s="14"/>
      <c r="AA5962" s="14"/>
      <c r="AB5962" s="14"/>
      <c r="AE5962" s="14"/>
    </row>
    <row r="5963" spans="1:31" x14ac:dyDescent="0.25">
      <c r="A5963" s="14"/>
      <c r="B5963" s="15"/>
      <c r="C5963" s="15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  <c r="Q5963" s="14"/>
      <c r="R5963" s="14"/>
      <c r="S5963" s="14"/>
      <c r="T5963" s="14"/>
      <c r="U5963" s="14"/>
      <c r="V5963" s="14"/>
      <c r="W5963" s="14"/>
      <c r="X5963" s="14"/>
      <c r="Y5963" s="14"/>
      <c r="Z5963" s="14"/>
      <c r="AA5963" s="14"/>
      <c r="AB5963" s="14"/>
      <c r="AE5963" s="14"/>
    </row>
    <row r="5964" spans="1:31" x14ac:dyDescent="0.25">
      <c r="A5964" s="14"/>
      <c r="B5964" s="15"/>
      <c r="C5964" s="15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  <c r="Q5964" s="14"/>
      <c r="R5964" s="14"/>
      <c r="S5964" s="14"/>
      <c r="T5964" s="14"/>
      <c r="U5964" s="14"/>
      <c r="V5964" s="14"/>
      <c r="W5964" s="14"/>
      <c r="X5964" s="14"/>
      <c r="Y5964" s="14"/>
      <c r="Z5964" s="14"/>
      <c r="AA5964" s="14"/>
      <c r="AB5964" s="14"/>
      <c r="AE5964" s="14"/>
    </row>
    <row r="5965" spans="1:31" x14ac:dyDescent="0.25">
      <c r="A5965" s="14"/>
      <c r="B5965" s="15"/>
      <c r="C5965" s="15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  <c r="Q5965" s="14"/>
      <c r="R5965" s="14"/>
      <c r="S5965" s="14"/>
      <c r="T5965" s="14"/>
      <c r="U5965" s="14"/>
      <c r="V5965" s="14"/>
      <c r="W5965" s="14"/>
      <c r="X5965" s="14"/>
      <c r="Y5965" s="14"/>
      <c r="Z5965" s="14"/>
      <c r="AA5965" s="14"/>
      <c r="AB5965" s="14"/>
      <c r="AE5965" s="14"/>
    </row>
    <row r="5966" spans="1:31" x14ac:dyDescent="0.25">
      <c r="A5966" s="14"/>
      <c r="B5966" s="15"/>
      <c r="C5966" s="15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  <c r="Q5966" s="14"/>
      <c r="R5966" s="14"/>
      <c r="S5966" s="14"/>
      <c r="T5966" s="14"/>
      <c r="U5966" s="14"/>
      <c r="V5966" s="14"/>
      <c r="W5966" s="14"/>
      <c r="X5966" s="14"/>
      <c r="Y5966" s="14"/>
      <c r="Z5966" s="14"/>
      <c r="AA5966" s="14"/>
      <c r="AB5966" s="14"/>
      <c r="AE5966" s="14"/>
    </row>
    <row r="5967" spans="1:31" x14ac:dyDescent="0.25">
      <c r="A5967" s="14"/>
      <c r="B5967" s="15"/>
      <c r="C5967" s="15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  <c r="Q5967" s="14"/>
      <c r="R5967" s="14"/>
      <c r="S5967" s="14"/>
      <c r="T5967" s="14"/>
      <c r="U5967" s="14"/>
      <c r="V5967" s="14"/>
      <c r="W5967" s="14"/>
      <c r="X5967" s="14"/>
      <c r="Y5967" s="14"/>
      <c r="Z5967" s="14"/>
      <c r="AA5967" s="14"/>
      <c r="AB5967" s="14"/>
      <c r="AE5967" s="14"/>
    </row>
    <row r="5968" spans="1:31" x14ac:dyDescent="0.25">
      <c r="A5968" s="14"/>
      <c r="B5968" s="15"/>
      <c r="C5968" s="15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  <c r="Q5968" s="14"/>
      <c r="R5968" s="14"/>
      <c r="S5968" s="14"/>
      <c r="T5968" s="14"/>
      <c r="U5968" s="14"/>
      <c r="V5968" s="14"/>
      <c r="W5968" s="14"/>
      <c r="X5968" s="14"/>
      <c r="Y5968" s="14"/>
      <c r="Z5968" s="14"/>
      <c r="AA5968" s="14"/>
      <c r="AB5968" s="14"/>
      <c r="AE5968" s="14"/>
    </row>
    <row r="5969" spans="1:31" x14ac:dyDescent="0.25">
      <c r="A5969" s="14"/>
      <c r="B5969" s="15"/>
      <c r="C5969" s="15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  <c r="Q5969" s="14"/>
      <c r="R5969" s="14"/>
      <c r="S5969" s="14"/>
      <c r="T5969" s="14"/>
      <c r="U5969" s="14"/>
      <c r="V5969" s="14"/>
      <c r="W5969" s="14"/>
      <c r="X5969" s="14"/>
      <c r="Y5969" s="14"/>
      <c r="Z5969" s="14"/>
      <c r="AA5969" s="14"/>
      <c r="AB5969" s="14"/>
      <c r="AE5969" s="14"/>
    </row>
    <row r="5970" spans="1:31" x14ac:dyDescent="0.25">
      <c r="A5970" s="14"/>
      <c r="B5970" s="15"/>
      <c r="C5970" s="15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  <c r="Q5970" s="14"/>
      <c r="R5970" s="14"/>
      <c r="S5970" s="14"/>
      <c r="T5970" s="14"/>
      <c r="U5970" s="14"/>
      <c r="V5970" s="14"/>
      <c r="W5970" s="14"/>
      <c r="X5970" s="14"/>
      <c r="Y5970" s="14"/>
      <c r="Z5970" s="14"/>
      <c r="AA5970" s="14"/>
      <c r="AB5970" s="14"/>
      <c r="AE5970" s="14"/>
    </row>
    <row r="5971" spans="1:31" x14ac:dyDescent="0.25">
      <c r="A5971" s="14"/>
      <c r="B5971" s="15"/>
      <c r="C5971" s="15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  <c r="Q5971" s="14"/>
      <c r="R5971" s="14"/>
      <c r="S5971" s="14"/>
      <c r="T5971" s="14"/>
      <c r="U5971" s="14"/>
      <c r="V5971" s="14"/>
      <c r="W5971" s="14"/>
      <c r="X5971" s="14"/>
      <c r="Y5971" s="14"/>
      <c r="Z5971" s="14"/>
      <c r="AA5971" s="14"/>
      <c r="AB5971" s="14"/>
      <c r="AE5971" s="14"/>
    </row>
    <row r="5972" spans="1:31" x14ac:dyDescent="0.25">
      <c r="A5972" s="14"/>
      <c r="B5972" s="15"/>
      <c r="C5972" s="15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  <c r="Q5972" s="14"/>
      <c r="R5972" s="14"/>
      <c r="S5972" s="14"/>
      <c r="T5972" s="14"/>
      <c r="U5972" s="14"/>
      <c r="V5972" s="14"/>
      <c r="W5972" s="14"/>
      <c r="X5972" s="14"/>
      <c r="Y5972" s="14"/>
      <c r="Z5972" s="14"/>
      <c r="AA5972" s="14"/>
      <c r="AB5972" s="14"/>
      <c r="AE5972" s="14"/>
    </row>
    <row r="5973" spans="1:31" x14ac:dyDescent="0.25">
      <c r="A5973" s="14"/>
      <c r="B5973" s="15"/>
      <c r="C5973" s="15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  <c r="Q5973" s="14"/>
      <c r="R5973" s="14"/>
      <c r="S5973" s="14"/>
      <c r="T5973" s="14"/>
      <c r="U5973" s="14"/>
      <c r="V5973" s="14"/>
      <c r="W5973" s="14"/>
      <c r="X5973" s="14"/>
      <c r="Y5973" s="14"/>
      <c r="Z5973" s="14"/>
      <c r="AA5973" s="14"/>
      <c r="AB5973" s="14"/>
      <c r="AE5973" s="14"/>
    </row>
    <row r="5974" spans="1:31" x14ac:dyDescent="0.25">
      <c r="A5974" s="14"/>
      <c r="B5974" s="15"/>
      <c r="C5974" s="15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  <c r="Q5974" s="14"/>
      <c r="R5974" s="14"/>
      <c r="S5974" s="14"/>
      <c r="T5974" s="14"/>
      <c r="U5974" s="14"/>
      <c r="V5974" s="14"/>
      <c r="W5974" s="14"/>
      <c r="X5974" s="14"/>
      <c r="Y5974" s="14"/>
      <c r="Z5974" s="14"/>
      <c r="AA5974" s="14"/>
      <c r="AB5974" s="14"/>
      <c r="AE5974" s="14"/>
    </row>
    <row r="5975" spans="1:31" x14ac:dyDescent="0.25">
      <c r="A5975" s="14"/>
      <c r="B5975" s="15"/>
      <c r="C5975" s="15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  <c r="Q5975" s="14"/>
      <c r="R5975" s="14"/>
      <c r="S5975" s="14"/>
      <c r="T5975" s="14"/>
      <c r="U5975" s="14"/>
      <c r="V5975" s="14"/>
      <c r="W5975" s="14"/>
      <c r="X5975" s="14"/>
      <c r="Y5975" s="14"/>
      <c r="Z5975" s="14"/>
      <c r="AA5975" s="14"/>
      <c r="AB5975" s="14"/>
      <c r="AE5975" s="14"/>
    </row>
    <row r="5976" spans="1:31" x14ac:dyDescent="0.25">
      <c r="A5976" s="14"/>
      <c r="B5976" s="15"/>
      <c r="C5976" s="15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  <c r="Q5976" s="14"/>
      <c r="R5976" s="14"/>
      <c r="S5976" s="14"/>
      <c r="T5976" s="14"/>
      <c r="U5976" s="14"/>
      <c r="V5976" s="14"/>
      <c r="W5976" s="14"/>
      <c r="X5976" s="14"/>
      <c r="Y5976" s="14"/>
      <c r="Z5976" s="14"/>
      <c r="AA5976" s="14"/>
      <c r="AB5976" s="14"/>
      <c r="AE5976" s="14"/>
    </row>
    <row r="5977" spans="1:31" x14ac:dyDescent="0.25">
      <c r="A5977" s="14"/>
      <c r="B5977" s="15"/>
      <c r="C5977" s="15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  <c r="Q5977" s="14"/>
      <c r="R5977" s="14"/>
      <c r="S5977" s="14"/>
      <c r="T5977" s="14"/>
      <c r="U5977" s="14"/>
      <c r="V5977" s="14"/>
      <c r="W5977" s="14"/>
      <c r="X5977" s="14"/>
      <c r="Y5977" s="14"/>
      <c r="Z5977" s="14"/>
      <c r="AA5977" s="14"/>
      <c r="AB5977" s="14"/>
      <c r="AE5977" s="14"/>
    </row>
    <row r="5978" spans="1:31" x14ac:dyDescent="0.25">
      <c r="A5978" s="14"/>
      <c r="B5978" s="15"/>
      <c r="C5978" s="15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  <c r="Q5978" s="14"/>
      <c r="R5978" s="14"/>
      <c r="S5978" s="14"/>
      <c r="T5978" s="14"/>
      <c r="U5978" s="14"/>
      <c r="V5978" s="14"/>
      <c r="W5978" s="14"/>
      <c r="X5978" s="14"/>
      <c r="Y5978" s="14"/>
      <c r="Z5978" s="14"/>
      <c r="AA5978" s="14"/>
      <c r="AB5978" s="14"/>
      <c r="AE5978" s="14"/>
    </row>
    <row r="5979" spans="1:31" x14ac:dyDescent="0.25">
      <c r="A5979" s="14"/>
      <c r="B5979" s="15"/>
      <c r="C5979" s="15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  <c r="Q5979" s="14"/>
      <c r="R5979" s="14"/>
      <c r="S5979" s="14"/>
      <c r="T5979" s="14"/>
      <c r="U5979" s="14"/>
      <c r="V5979" s="14"/>
      <c r="W5979" s="14"/>
      <c r="X5979" s="14"/>
      <c r="Y5979" s="14"/>
      <c r="Z5979" s="14"/>
      <c r="AA5979" s="14"/>
      <c r="AB5979" s="14"/>
      <c r="AE5979" s="14"/>
    </row>
    <row r="5980" spans="1:31" x14ac:dyDescent="0.25">
      <c r="A5980" s="14"/>
      <c r="B5980" s="15"/>
      <c r="C5980" s="15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  <c r="Q5980" s="14"/>
      <c r="R5980" s="14"/>
      <c r="S5980" s="14"/>
      <c r="T5980" s="14"/>
      <c r="U5980" s="14"/>
      <c r="V5980" s="14"/>
      <c r="W5980" s="14"/>
      <c r="X5980" s="14"/>
      <c r="Y5980" s="14"/>
      <c r="Z5980" s="14"/>
      <c r="AA5980" s="14"/>
      <c r="AB5980" s="14"/>
      <c r="AE5980" s="14"/>
    </row>
    <row r="5981" spans="1:31" x14ac:dyDescent="0.25">
      <c r="A5981" s="14"/>
      <c r="B5981" s="15"/>
      <c r="C5981" s="15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  <c r="Q5981" s="14"/>
      <c r="R5981" s="14"/>
      <c r="S5981" s="14"/>
      <c r="T5981" s="14"/>
      <c r="U5981" s="14"/>
      <c r="V5981" s="14"/>
      <c r="W5981" s="14"/>
      <c r="X5981" s="14"/>
      <c r="Y5981" s="14"/>
      <c r="Z5981" s="14"/>
      <c r="AA5981" s="14"/>
      <c r="AB5981" s="14"/>
      <c r="AE5981" s="14"/>
    </row>
    <row r="5982" spans="1:31" x14ac:dyDescent="0.25">
      <c r="A5982" s="14"/>
      <c r="B5982" s="15"/>
      <c r="C5982" s="15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  <c r="Q5982" s="14"/>
      <c r="R5982" s="14"/>
      <c r="S5982" s="14"/>
      <c r="T5982" s="14"/>
      <c r="U5982" s="14"/>
      <c r="V5982" s="14"/>
      <c r="W5982" s="14"/>
      <c r="X5982" s="14"/>
      <c r="Y5982" s="14"/>
      <c r="Z5982" s="14"/>
      <c r="AA5982" s="14"/>
      <c r="AB5982" s="14"/>
      <c r="AE5982" s="14"/>
    </row>
    <row r="5983" spans="1:31" x14ac:dyDescent="0.25">
      <c r="A5983" s="14"/>
      <c r="B5983" s="15"/>
      <c r="C5983" s="15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  <c r="Q5983" s="14"/>
      <c r="R5983" s="14"/>
      <c r="S5983" s="14"/>
      <c r="T5983" s="14"/>
      <c r="U5983" s="14"/>
      <c r="V5983" s="14"/>
      <c r="W5983" s="14"/>
      <c r="X5983" s="14"/>
      <c r="Y5983" s="14"/>
      <c r="Z5983" s="14"/>
      <c r="AA5983" s="14"/>
      <c r="AB5983" s="14"/>
      <c r="AE5983" s="14"/>
    </row>
    <row r="5984" spans="1:31" x14ac:dyDescent="0.25">
      <c r="A5984" s="14"/>
      <c r="B5984" s="15"/>
      <c r="C5984" s="15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  <c r="Q5984" s="14"/>
      <c r="R5984" s="14"/>
      <c r="S5984" s="14"/>
      <c r="T5984" s="14"/>
      <c r="U5984" s="14"/>
      <c r="V5984" s="14"/>
      <c r="W5984" s="14"/>
      <c r="X5984" s="14"/>
      <c r="Y5984" s="14"/>
      <c r="Z5984" s="14"/>
      <c r="AA5984" s="14"/>
      <c r="AB5984" s="14"/>
      <c r="AE5984" s="14"/>
    </row>
    <row r="5985" spans="1:31" x14ac:dyDescent="0.25">
      <c r="A5985" s="14"/>
      <c r="B5985" s="15"/>
      <c r="C5985" s="15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  <c r="Q5985" s="14"/>
      <c r="R5985" s="14"/>
      <c r="S5985" s="14"/>
      <c r="T5985" s="14"/>
      <c r="U5985" s="14"/>
      <c r="V5985" s="14"/>
      <c r="W5985" s="14"/>
      <c r="X5985" s="14"/>
      <c r="Y5985" s="14"/>
      <c r="Z5985" s="14"/>
      <c r="AA5985" s="14"/>
      <c r="AB5985" s="14"/>
      <c r="AE5985" s="14"/>
    </row>
    <row r="5986" spans="1:31" x14ac:dyDescent="0.25">
      <c r="A5986" s="14"/>
      <c r="B5986" s="15"/>
      <c r="C5986" s="15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  <c r="Q5986" s="14"/>
      <c r="R5986" s="14"/>
      <c r="S5986" s="14"/>
      <c r="T5986" s="14"/>
      <c r="U5986" s="14"/>
      <c r="V5986" s="14"/>
      <c r="W5986" s="14"/>
      <c r="X5986" s="14"/>
      <c r="Y5986" s="14"/>
      <c r="Z5986" s="14"/>
      <c r="AA5986" s="14"/>
      <c r="AB5986" s="14"/>
      <c r="AE5986" s="14"/>
    </row>
    <row r="5987" spans="1:31" x14ac:dyDescent="0.25">
      <c r="A5987" s="14"/>
      <c r="B5987" s="15"/>
      <c r="C5987" s="15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  <c r="Q5987" s="14"/>
      <c r="R5987" s="14"/>
      <c r="S5987" s="14"/>
      <c r="T5987" s="14"/>
      <c r="U5987" s="14"/>
      <c r="V5987" s="14"/>
      <c r="W5987" s="14"/>
      <c r="X5987" s="14"/>
      <c r="Y5987" s="14"/>
      <c r="Z5987" s="14"/>
      <c r="AA5987" s="14"/>
      <c r="AB5987" s="14"/>
      <c r="AE5987" s="14"/>
    </row>
    <row r="5988" spans="1:31" x14ac:dyDescent="0.25">
      <c r="A5988" s="14"/>
      <c r="B5988" s="15"/>
      <c r="C5988" s="15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  <c r="Q5988" s="14"/>
      <c r="R5988" s="14"/>
      <c r="S5988" s="14"/>
      <c r="T5988" s="14"/>
      <c r="U5988" s="14"/>
      <c r="V5988" s="14"/>
      <c r="W5988" s="14"/>
      <c r="X5988" s="14"/>
      <c r="Y5988" s="14"/>
      <c r="Z5988" s="14"/>
      <c r="AA5988" s="14"/>
      <c r="AB5988" s="14"/>
      <c r="AE5988" s="14"/>
    </row>
    <row r="5989" spans="1:31" x14ac:dyDescent="0.25">
      <c r="A5989" s="14"/>
      <c r="B5989" s="15"/>
      <c r="C5989" s="15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  <c r="Q5989" s="14"/>
      <c r="R5989" s="14"/>
      <c r="S5989" s="14"/>
      <c r="T5989" s="14"/>
      <c r="U5989" s="14"/>
      <c r="V5989" s="14"/>
      <c r="W5989" s="14"/>
      <c r="X5989" s="14"/>
      <c r="Y5989" s="14"/>
      <c r="Z5989" s="14"/>
      <c r="AA5989" s="14"/>
      <c r="AB5989" s="14"/>
      <c r="AE5989" s="14"/>
    </row>
    <row r="5990" spans="1:31" x14ac:dyDescent="0.25">
      <c r="A5990" s="14"/>
      <c r="B5990" s="15"/>
      <c r="C5990" s="15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  <c r="Q5990" s="14"/>
      <c r="R5990" s="14"/>
      <c r="S5990" s="14"/>
      <c r="T5990" s="14"/>
      <c r="U5990" s="14"/>
      <c r="V5990" s="14"/>
      <c r="W5990" s="14"/>
      <c r="X5990" s="14"/>
      <c r="Y5990" s="14"/>
      <c r="Z5990" s="14"/>
      <c r="AA5990" s="14"/>
      <c r="AB5990" s="14"/>
      <c r="AE5990" s="14"/>
    </row>
    <row r="5991" spans="1:31" x14ac:dyDescent="0.25">
      <c r="A5991" s="14"/>
      <c r="B5991" s="15"/>
      <c r="C5991" s="15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  <c r="Q5991" s="14"/>
      <c r="R5991" s="14"/>
      <c r="S5991" s="14"/>
      <c r="T5991" s="14"/>
      <c r="U5991" s="14"/>
      <c r="V5991" s="14"/>
      <c r="W5991" s="14"/>
      <c r="X5991" s="14"/>
      <c r="Y5991" s="14"/>
      <c r="Z5991" s="14"/>
      <c r="AA5991" s="14"/>
      <c r="AB5991" s="14"/>
      <c r="AE5991" s="14"/>
    </row>
    <row r="5992" spans="1:31" x14ac:dyDescent="0.25">
      <c r="A5992" s="14"/>
      <c r="B5992" s="15"/>
      <c r="C5992" s="15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  <c r="Q5992" s="14"/>
      <c r="R5992" s="14"/>
      <c r="S5992" s="14"/>
      <c r="T5992" s="14"/>
      <c r="U5992" s="14"/>
      <c r="V5992" s="14"/>
      <c r="W5992" s="14"/>
      <c r="X5992" s="14"/>
      <c r="Y5992" s="14"/>
      <c r="Z5992" s="14"/>
      <c r="AA5992" s="14"/>
      <c r="AB5992" s="14"/>
      <c r="AE5992" s="14"/>
    </row>
    <row r="5993" spans="1:31" x14ac:dyDescent="0.25">
      <c r="A5993" s="14"/>
      <c r="B5993" s="15"/>
      <c r="C5993" s="15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  <c r="Q5993" s="14"/>
      <c r="R5993" s="14"/>
      <c r="S5993" s="14"/>
      <c r="T5993" s="14"/>
      <c r="U5993" s="14"/>
      <c r="V5993" s="14"/>
      <c r="W5993" s="14"/>
      <c r="X5993" s="14"/>
      <c r="Y5993" s="14"/>
      <c r="Z5993" s="14"/>
      <c r="AA5993" s="14"/>
      <c r="AB5993" s="14"/>
      <c r="AE5993" s="14"/>
    </row>
    <row r="5994" spans="1:31" x14ac:dyDescent="0.25">
      <c r="A5994" s="14"/>
      <c r="B5994" s="15"/>
      <c r="C5994" s="15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  <c r="Q5994" s="14"/>
      <c r="R5994" s="14"/>
      <c r="S5994" s="14"/>
      <c r="T5994" s="14"/>
      <c r="U5994" s="14"/>
      <c r="V5994" s="14"/>
      <c r="W5994" s="14"/>
      <c r="X5994" s="14"/>
      <c r="Y5994" s="14"/>
      <c r="Z5994" s="14"/>
      <c r="AA5994" s="14"/>
      <c r="AB5994" s="14"/>
      <c r="AE5994" s="14"/>
    </row>
    <row r="5995" spans="1:31" x14ac:dyDescent="0.25">
      <c r="A5995" s="14"/>
      <c r="B5995" s="15"/>
      <c r="C5995" s="15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  <c r="Q5995" s="14"/>
      <c r="R5995" s="14"/>
      <c r="S5995" s="14"/>
      <c r="T5995" s="14"/>
      <c r="U5995" s="14"/>
      <c r="V5995" s="14"/>
      <c r="W5995" s="14"/>
      <c r="X5995" s="14"/>
      <c r="Y5995" s="14"/>
      <c r="Z5995" s="14"/>
      <c r="AA5995" s="14"/>
      <c r="AB5995" s="14"/>
      <c r="AE5995" s="14"/>
    </row>
    <row r="5996" spans="1:31" x14ac:dyDescent="0.25">
      <c r="A5996" s="14"/>
      <c r="B5996" s="15"/>
      <c r="C5996" s="15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  <c r="Q5996" s="14"/>
      <c r="R5996" s="14"/>
      <c r="S5996" s="14"/>
      <c r="T5996" s="14"/>
      <c r="U5996" s="14"/>
      <c r="V5996" s="14"/>
      <c r="W5996" s="14"/>
      <c r="X5996" s="14"/>
      <c r="Y5996" s="14"/>
      <c r="Z5996" s="14"/>
      <c r="AA5996" s="14"/>
      <c r="AB5996" s="14"/>
      <c r="AE5996" s="14"/>
    </row>
    <row r="5997" spans="1:31" x14ac:dyDescent="0.25">
      <c r="A5997" s="14"/>
      <c r="B5997" s="15"/>
      <c r="C5997" s="15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  <c r="Q5997" s="14"/>
      <c r="R5997" s="14"/>
      <c r="S5997" s="14"/>
      <c r="T5997" s="14"/>
      <c r="U5997" s="14"/>
      <c r="V5997" s="14"/>
      <c r="W5997" s="14"/>
      <c r="X5997" s="14"/>
      <c r="Y5997" s="14"/>
      <c r="Z5997" s="14"/>
      <c r="AA5997" s="14"/>
      <c r="AB5997" s="14"/>
      <c r="AE5997" s="14"/>
    </row>
    <row r="5998" spans="1:31" x14ac:dyDescent="0.25">
      <c r="A5998" s="14"/>
      <c r="B5998" s="15"/>
      <c r="C5998" s="15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  <c r="Q5998" s="14"/>
      <c r="R5998" s="14"/>
      <c r="S5998" s="14"/>
      <c r="T5998" s="14"/>
      <c r="U5998" s="14"/>
      <c r="V5998" s="14"/>
      <c r="W5998" s="14"/>
      <c r="X5998" s="14"/>
      <c r="Y5998" s="14"/>
      <c r="Z5998" s="14"/>
      <c r="AA5998" s="14"/>
      <c r="AB5998" s="14"/>
      <c r="AE5998" s="14"/>
    </row>
    <row r="5999" spans="1:31" x14ac:dyDescent="0.25">
      <c r="A5999" s="14"/>
      <c r="B5999" s="15"/>
      <c r="C5999" s="15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  <c r="Q5999" s="14"/>
      <c r="R5999" s="14"/>
      <c r="S5999" s="14"/>
      <c r="T5999" s="14"/>
      <c r="U5999" s="14"/>
      <c r="V5999" s="14"/>
      <c r="W5999" s="14"/>
      <c r="X5999" s="14"/>
      <c r="Y5999" s="14"/>
      <c r="Z5999" s="14"/>
      <c r="AA5999" s="14"/>
      <c r="AB5999" s="14"/>
      <c r="AE5999" s="14"/>
    </row>
    <row r="6000" spans="1:31" x14ac:dyDescent="0.25">
      <c r="A6000" s="14"/>
      <c r="B6000" s="15"/>
      <c r="C6000" s="15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  <c r="Q6000" s="14"/>
      <c r="R6000" s="14"/>
      <c r="S6000" s="14"/>
      <c r="T6000" s="14"/>
      <c r="U6000" s="14"/>
      <c r="V6000" s="14"/>
      <c r="W6000" s="14"/>
      <c r="X6000" s="14"/>
      <c r="Y6000" s="14"/>
      <c r="Z6000" s="14"/>
      <c r="AA6000" s="14"/>
      <c r="AB6000" s="14"/>
      <c r="AE6000" s="14"/>
    </row>
    <row r="6001" spans="1:31" x14ac:dyDescent="0.25">
      <c r="A6001" s="14"/>
      <c r="B6001" s="15"/>
      <c r="C6001" s="15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  <c r="Q6001" s="14"/>
      <c r="R6001" s="14"/>
      <c r="S6001" s="14"/>
      <c r="T6001" s="14"/>
      <c r="U6001" s="14"/>
      <c r="V6001" s="14"/>
      <c r="W6001" s="14"/>
      <c r="X6001" s="14"/>
      <c r="Y6001" s="14"/>
      <c r="Z6001" s="14"/>
      <c r="AA6001" s="14"/>
      <c r="AB6001" s="14"/>
      <c r="AE6001" s="14"/>
    </row>
    <row r="6002" spans="1:31" x14ac:dyDescent="0.25">
      <c r="A6002" s="14"/>
      <c r="B6002" s="15"/>
      <c r="C6002" s="15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  <c r="Q6002" s="14"/>
      <c r="R6002" s="14"/>
      <c r="S6002" s="14"/>
      <c r="T6002" s="14"/>
      <c r="U6002" s="14"/>
      <c r="V6002" s="14"/>
      <c r="W6002" s="14"/>
      <c r="X6002" s="14"/>
      <c r="Y6002" s="14"/>
      <c r="Z6002" s="14"/>
      <c r="AA6002" s="14"/>
      <c r="AB6002" s="14"/>
      <c r="AE6002" s="14"/>
    </row>
    <row r="6003" spans="1:31" x14ac:dyDescent="0.25">
      <c r="A6003" s="14"/>
      <c r="B6003" s="15"/>
      <c r="C6003" s="15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  <c r="Q6003" s="14"/>
      <c r="R6003" s="14"/>
      <c r="S6003" s="14"/>
      <c r="T6003" s="14"/>
      <c r="U6003" s="14"/>
      <c r="V6003" s="14"/>
      <c r="W6003" s="14"/>
      <c r="X6003" s="14"/>
      <c r="Y6003" s="14"/>
      <c r="Z6003" s="14"/>
      <c r="AA6003" s="14"/>
      <c r="AB6003" s="14"/>
      <c r="AE6003" s="14"/>
    </row>
    <row r="6004" spans="1:31" x14ac:dyDescent="0.25">
      <c r="A6004" s="14"/>
      <c r="B6004" s="15"/>
      <c r="C6004" s="15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  <c r="Q6004" s="14"/>
      <c r="R6004" s="14"/>
      <c r="S6004" s="14"/>
      <c r="T6004" s="14"/>
      <c r="U6004" s="14"/>
      <c r="V6004" s="14"/>
      <c r="W6004" s="14"/>
      <c r="X6004" s="14"/>
      <c r="Y6004" s="14"/>
      <c r="Z6004" s="14"/>
      <c r="AA6004" s="14"/>
      <c r="AB6004" s="14"/>
      <c r="AE6004" s="14"/>
    </row>
    <row r="6005" spans="1:31" x14ac:dyDescent="0.25">
      <c r="A6005" s="14"/>
      <c r="B6005" s="15"/>
      <c r="C6005" s="15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  <c r="Q6005" s="14"/>
      <c r="R6005" s="14"/>
      <c r="S6005" s="14"/>
      <c r="T6005" s="14"/>
      <c r="U6005" s="14"/>
      <c r="V6005" s="14"/>
      <c r="W6005" s="14"/>
      <c r="X6005" s="14"/>
      <c r="Y6005" s="14"/>
      <c r="Z6005" s="14"/>
      <c r="AA6005" s="14"/>
      <c r="AB6005" s="14"/>
      <c r="AE6005" s="14"/>
    </row>
    <row r="6006" spans="1:31" x14ac:dyDescent="0.25">
      <c r="A6006" s="14"/>
      <c r="B6006" s="15"/>
      <c r="C6006" s="15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  <c r="Q6006" s="14"/>
      <c r="R6006" s="14"/>
      <c r="S6006" s="14"/>
      <c r="T6006" s="14"/>
      <c r="U6006" s="14"/>
      <c r="V6006" s="14"/>
      <c r="W6006" s="14"/>
      <c r="X6006" s="14"/>
      <c r="Y6006" s="14"/>
      <c r="Z6006" s="14"/>
      <c r="AA6006" s="14"/>
      <c r="AB6006" s="14"/>
      <c r="AE6006" s="14"/>
    </row>
    <row r="6007" spans="1:31" x14ac:dyDescent="0.25">
      <c r="A6007" s="14"/>
      <c r="B6007" s="15"/>
      <c r="C6007" s="15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  <c r="Q6007" s="14"/>
      <c r="R6007" s="14"/>
      <c r="S6007" s="14"/>
      <c r="T6007" s="14"/>
      <c r="U6007" s="14"/>
      <c r="V6007" s="14"/>
      <c r="W6007" s="14"/>
      <c r="X6007" s="14"/>
      <c r="Y6007" s="14"/>
      <c r="Z6007" s="14"/>
      <c r="AA6007" s="14"/>
      <c r="AB6007" s="14"/>
      <c r="AE6007" s="14"/>
    </row>
    <row r="6008" spans="1:31" x14ac:dyDescent="0.25">
      <c r="A6008" s="14"/>
      <c r="B6008" s="15"/>
      <c r="C6008" s="15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  <c r="Q6008" s="14"/>
      <c r="R6008" s="14"/>
      <c r="S6008" s="14"/>
      <c r="T6008" s="14"/>
      <c r="U6008" s="14"/>
      <c r="V6008" s="14"/>
      <c r="W6008" s="14"/>
      <c r="X6008" s="14"/>
      <c r="Y6008" s="14"/>
      <c r="Z6008" s="14"/>
      <c r="AA6008" s="14"/>
      <c r="AB6008" s="14"/>
      <c r="AE6008" s="14"/>
    </row>
    <row r="6009" spans="1:31" x14ac:dyDescent="0.25">
      <c r="A6009" s="14"/>
      <c r="B6009" s="15"/>
      <c r="C6009" s="15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  <c r="Q6009" s="14"/>
      <c r="R6009" s="14"/>
      <c r="S6009" s="14"/>
      <c r="T6009" s="14"/>
      <c r="U6009" s="14"/>
      <c r="V6009" s="14"/>
      <c r="W6009" s="14"/>
      <c r="X6009" s="14"/>
      <c r="Y6009" s="14"/>
      <c r="Z6009" s="14"/>
      <c r="AA6009" s="14"/>
      <c r="AB6009" s="14"/>
      <c r="AE6009" s="14"/>
    </row>
    <row r="6010" spans="1:31" x14ac:dyDescent="0.25">
      <c r="A6010" s="14"/>
      <c r="B6010" s="15"/>
      <c r="C6010" s="15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  <c r="Q6010" s="14"/>
      <c r="R6010" s="14"/>
      <c r="S6010" s="14"/>
      <c r="T6010" s="14"/>
      <c r="U6010" s="14"/>
      <c r="V6010" s="14"/>
      <c r="W6010" s="14"/>
      <c r="X6010" s="14"/>
      <c r="Y6010" s="14"/>
      <c r="Z6010" s="14"/>
      <c r="AA6010" s="14"/>
      <c r="AB6010" s="14"/>
      <c r="AE6010" s="14"/>
    </row>
    <row r="6011" spans="1:31" x14ac:dyDescent="0.25">
      <c r="A6011" s="14"/>
      <c r="B6011" s="15"/>
      <c r="C6011" s="15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  <c r="Q6011" s="14"/>
      <c r="R6011" s="14"/>
      <c r="S6011" s="14"/>
      <c r="T6011" s="14"/>
      <c r="U6011" s="14"/>
      <c r="V6011" s="14"/>
      <c r="W6011" s="14"/>
      <c r="X6011" s="14"/>
      <c r="Y6011" s="14"/>
      <c r="Z6011" s="14"/>
      <c r="AA6011" s="14"/>
      <c r="AB6011" s="14"/>
      <c r="AE6011" s="14"/>
    </row>
    <row r="6012" spans="1:31" x14ac:dyDescent="0.25">
      <c r="A6012" s="14"/>
      <c r="B6012" s="15"/>
      <c r="C6012" s="15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  <c r="Q6012" s="14"/>
      <c r="R6012" s="14"/>
      <c r="S6012" s="14"/>
      <c r="T6012" s="14"/>
      <c r="U6012" s="14"/>
      <c r="V6012" s="14"/>
      <c r="W6012" s="14"/>
      <c r="X6012" s="14"/>
      <c r="Y6012" s="14"/>
      <c r="Z6012" s="14"/>
      <c r="AA6012" s="14"/>
      <c r="AB6012" s="14"/>
      <c r="AE6012" s="14"/>
    </row>
    <row r="6013" spans="1:31" x14ac:dyDescent="0.25">
      <c r="A6013" s="14"/>
      <c r="B6013" s="15"/>
      <c r="C6013" s="15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  <c r="Q6013" s="14"/>
      <c r="R6013" s="14"/>
      <c r="S6013" s="14"/>
      <c r="T6013" s="14"/>
      <c r="U6013" s="14"/>
      <c r="V6013" s="14"/>
      <c r="W6013" s="14"/>
      <c r="X6013" s="14"/>
      <c r="Y6013" s="14"/>
      <c r="Z6013" s="14"/>
      <c r="AA6013" s="14"/>
      <c r="AB6013" s="14"/>
      <c r="AE6013" s="14"/>
    </row>
    <row r="6014" spans="1:31" x14ac:dyDescent="0.25">
      <c r="A6014" s="14"/>
      <c r="B6014" s="15"/>
      <c r="C6014" s="15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  <c r="Q6014" s="14"/>
      <c r="R6014" s="14"/>
      <c r="S6014" s="14"/>
      <c r="T6014" s="14"/>
      <c r="U6014" s="14"/>
      <c r="V6014" s="14"/>
      <c r="W6014" s="14"/>
      <c r="X6014" s="14"/>
      <c r="Y6014" s="14"/>
      <c r="Z6014" s="14"/>
      <c r="AA6014" s="14"/>
      <c r="AB6014" s="14"/>
      <c r="AE6014" s="14"/>
    </row>
    <row r="6015" spans="1:31" x14ac:dyDescent="0.25">
      <c r="A6015" s="14"/>
      <c r="B6015" s="15"/>
      <c r="C6015" s="15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  <c r="Q6015" s="14"/>
      <c r="R6015" s="14"/>
      <c r="S6015" s="14"/>
      <c r="T6015" s="14"/>
      <c r="U6015" s="14"/>
      <c r="V6015" s="14"/>
      <c r="W6015" s="14"/>
      <c r="X6015" s="14"/>
      <c r="Y6015" s="14"/>
      <c r="Z6015" s="14"/>
      <c r="AA6015" s="14"/>
      <c r="AB6015" s="14"/>
      <c r="AE6015" s="14"/>
    </row>
    <row r="6016" spans="1:31" x14ac:dyDescent="0.25">
      <c r="A6016" s="14"/>
      <c r="B6016" s="15"/>
      <c r="C6016" s="15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  <c r="Q6016" s="14"/>
      <c r="R6016" s="14"/>
      <c r="S6016" s="14"/>
      <c r="T6016" s="14"/>
      <c r="U6016" s="14"/>
      <c r="V6016" s="14"/>
      <c r="W6016" s="14"/>
      <c r="X6016" s="14"/>
      <c r="Y6016" s="14"/>
      <c r="Z6016" s="14"/>
      <c r="AA6016" s="14"/>
      <c r="AB6016" s="14"/>
      <c r="AE6016" s="14"/>
    </row>
    <row r="6017" spans="1:31" x14ac:dyDescent="0.25">
      <c r="A6017" s="14"/>
      <c r="B6017" s="15"/>
      <c r="C6017" s="15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  <c r="Q6017" s="14"/>
      <c r="R6017" s="14"/>
      <c r="S6017" s="14"/>
      <c r="T6017" s="14"/>
      <c r="U6017" s="14"/>
      <c r="V6017" s="14"/>
      <c r="W6017" s="14"/>
      <c r="X6017" s="14"/>
      <c r="Y6017" s="14"/>
      <c r="Z6017" s="14"/>
      <c r="AA6017" s="14"/>
      <c r="AB6017" s="14"/>
      <c r="AE6017" s="14"/>
    </row>
    <row r="6018" spans="1:31" x14ac:dyDescent="0.25">
      <c r="A6018" s="14"/>
      <c r="B6018" s="15"/>
      <c r="C6018" s="15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  <c r="Q6018" s="14"/>
      <c r="R6018" s="14"/>
      <c r="S6018" s="14"/>
      <c r="T6018" s="14"/>
      <c r="U6018" s="14"/>
      <c r="V6018" s="14"/>
      <c r="W6018" s="14"/>
      <c r="X6018" s="14"/>
      <c r="Y6018" s="14"/>
      <c r="Z6018" s="14"/>
      <c r="AA6018" s="14"/>
      <c r="AB6018" s="14"/>
      <c r="AE6018" s="14"/>
    </row>
    <row r="6019" spans="1:31" x14ac:dyDescent="0.25">
      <c r="A6019" s="14"/>
      <c r="B6019" s="15"/>
      <c r="C6019" s="15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  <c r="Q6019" s="14"/>
      <c r="R6019" s="14"/>
      <c r="S6019" s="14"/>
      <c r="T6019" s="14"/>
      <c r="U6019" s="14"/>
      <c r="V6019" s="14"/>
      <c r="W6019" s="14"/>
      <c r="X6019" s="14"/>
      <c r="Y6019" s="14"/>
      <c r="Z6019" s="14"/>
      <c r="AA6019" s="14"/>
      <c r="AB6019" s="14"/>
      <c r="AE6019" s="14"/>
    </row>
    <row r="6020" spans="1:31" x14ac:dyDescent="0.25">
      <c r="A6020" s="14"/>
      <c r="B6020" s="15"/>
      <c r="C6020" s="15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  <c r="Q6020" s="14"/>
      <c r="R6020" s="14"/>
      <c r="S6020" s="14"/>
      <c r="T6020" s="14"/>
      <c r="U6020" s="14"/>
      <c r="V6020" s="14"/>
      <c r="W6020" s="14"/>
      <c r="X6020" s="14"/>
      <c r="Y6020" s="14"/>
      <c r="Z6020" s="14"/>
      <c r="AA6020" s="14"/>
      <c r="AB6020" s="14"/>
      <c r="AE6020" s="14"/>
    </row>
    <row r="6021" spans="1:31" x14ac:dyDescent="0.25">
      <c r="A6021" s="14"/>
      <c r="B6021" s="15"/>
      <c r="C6021" s="15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  <c r="Q6021" s="14"/>
      <c r="R6021" s="14"/>
      <c r="S6021" s="14"/>
      <c r="T6021" s="14"/>
      <c r="U6021" s="14"/>
      <c r="V6021" s="14"/>
      <c r="W6021" s="14"/>
      <c r="X6021" s="14"/>
      <c r="Y6021" s="14"/>
      <c r="Z6021" s="14"/>
      <c r="AA6021" s="14"/>
      <c r="AB6021" s="14"/>
      <c r="AE6021" s="14"/>
    </row>
    <row r="6022" spans="1:31" x14ac:dyDescent="0.25">
      <c r="A6022" s="14"/>
      <c r="B6022" s="15"/>
      <c r="C6022" s="15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  <c r="Q6022" s="14"/>
      <c r="R6022" s="14"/>
      <c r="S6022" s="14"/>
      <c r="T6022" s="14"/>
      <c r="U6022" s="14"/>
      <c r="V6022" s="14"/>
      <c r="W6022" s="14"/>
      <c r="X6022" s="14"/>
      <c r="Y6022" s="14"/>
      <c r="Z6022" s="14"/>
      <c r="AA6022" s="14"/>
      <c r="AB6022" s="14"/>
      <c r="AE6022" s="14"/>
    </row>
    <row r="6023" spans="1:31" x14ac:dyDescent="0.25">
      <c r="A6023" s="14"/>
      <c r="B6023" s="15"/>
      <c r="C6023" s="15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  <c r="Q6023" s="14"/>
      <c r="R6023" s="14"/>
      <c r="S6023" s="14"/>
      <c r="T6023" s="14"/>
      <c r="U6023" s="14"/>
      <c r="V6023" s="14"/>
      <c r="W6023" s="14"/>
      <c r="X6023" s="14"/>
      <c r="Y6023" s="14"/>
      <c r="Z6023" s="14"/>
      <c r="AA6023" s="14"/>
      <c r="AB6023" s="14"/>
      <c r="AE6023" s="14"/>
    </row>
    <row r="6024" spans="1:31" x14ac:dyDescent="0.25">
      <c r="A6024" s="14"/>
      <c r="B6024" s="15"/>
      <c r="C6024" s="15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  <c r="Q6024" s="14"/>
      <c r="R6024" s="14"/>
      <c r="S6024" s="14"/>
      <c r="T6024" s="14"/>
      <c r="U6024" s="14"/>
      <c r="V6024" s="14"/>
      <c r="W6024" s="14"/>
      <c r="X6024" s="14"/>
      <c r="Y6024" s="14"/>
      <c r="Z6024" s="14"/>
      <c r="AA6024" s="14"/>
      <c r="AB6024" s="14"/>
      <c r="AE6024" s="14"/>
    </row>
    <row r="6025" spans="1:31" x14ac:dyDescent="0.25">
      <c r="A6025" s="14"/>
      <c r="B6025" s="15"/>
      <c r="C6025" s="15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  <c r="Q6025" s="14"/>
      <c r="R6025" s="14"/>
      <c r="S6025" s="14"/>
      <c r="T6025" s="14"/>
      <c r="U6025" s="14"/>
      <c r="V6025" s="14"/>
      <c r="W6025" s="14"/>
      <c r="X6025" s="14"/>
      <c r="Y6025" s="14"/>
      <c r="Z6025" s="14"/>
      <c r="AA6025" s="14"/>
      <c r="AB6025" s="14"/>
      <c r="AE6025" s="14"/>
    </row>
    <row r="6026" spans="1:31" x14ac:dyDescent="0.25">
      <c r="A6026" s="14"/>
      <c r="B6026" s="15"/>
      <c r="C6026" s="15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  <c r="Q6026" s="14"/>
      <c r="R6026" s="14"/>
      <c r="S6026" s="14"/>
      <c r="T6026" s="14"/>
      <c r="U6026" s="14"/>
      <c r="V6026" s="14"/>
      <c r="W6026" s="14"/>
      <c r="X6026" s="14"/>
      <c r="Y6026" s="14"/>
      <c r="Z6026" s="14"/>
      <c r="AA6026" s="14"/>
      <c r="AB6026" s="14"/>
      <c r="AE6026" s="14"/>
    </row>
    <row r="6027" spans="1:31" x14ac:dyDescent="0.25">
      <c r="A6027" s="14"/>
      <c r="B6027" s="15"/>
      <c r="C6027" s="15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  <c r="Q6027" s="14"/>
      <c r="R6027" s="14"/>
      <c r="S6027" s="14"/>
      <c r="T6027" s="14"/>
      <c r="U6027" s="14"/>
      <c r="V6027" s="14"/>
      <c r="W6027" s="14"/>
      <c r="X6027" s="14"/>
      <c r="Y6027" s="14"/>
      <c r="Z6027" s="14"/>
      <c r="AA6027" s="14"/>
      <c r="AB6027" s="14"/>
      <c r="AE6027" s="14"/>
    </row>
    <row r="6028" spans="1:31" x14ac:dyDescent="0.25">
      <c r="A6028" s="14"/>
      <c r="B6028" s="15"/>
      <c r="C6028" s="15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  <c r="Q6028" s="14"/>
      <c r="R6028" s="14"/>
      <c r="S6028" s="14"/>
      <c r="T6028" s="14"/>
      <c r="U6028" s="14"/>
      <c r="V6028" s="14"/>
      <c r="W6028" s="14"/>
      <c r="X6028" s="14"/>
      <c r="Y6028" s="14"/>
      <c r="Z6028" s="14"/>
      <c r="AA6028" s="14"/>
      <c r="AB6028" s="14"/>
      <c r="AE6028" s="14"/>
    </row>
    <row r="6029" spans="1:31" x14ac:dyDescent="0.25">
      <c r="A6029" s="14"/>
      <c r="B6029" s="15"/>
      <c r="C6029" s="15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  <c r="Q6029" s="14"/>
      <c r="R6029" s="14"/>
      <c r="S6029" s="14"/>
      <c r="T6029" s="14"/>
      <c r="U6029" s="14"/>
      <c r="V6029" s="14"/>
      <c r="W6029" s="14"/>
      <c r="X6029" s="14"/>
      <c r="Y6029" s="14"/>
      <c r="Z6029" s="14"/>
      <c r="AA6029" s="14"/>
      <c r="AB6029" s="14"/>
      <c r="AE6029" s="14"/>
    </row>
    <row r="6030" spans="1:31" x14ac:dyDescent="0.25">
      <c r="A6030" s="14"/>
      <c r="B6030" s="15"/>
      <c r="C6030" s="15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  <c r="Q6030" s="14"/>
      <c r="R6030" s="14"/>
      <c r="S6030" s="14"/>
      <c r="T6030" s="14"/>
      <c r="U6030" s="14"/>
      <c r="V6030" s="14"/>
      <c r="W6030" s="14"/>
      <c r="X6030" s="14"/>
      <c r="Y6030" s="14"/>
      <c r="Z6030" s="14"/>
      <c r="AA6030" s="14"/>
      <c r="AB6030" s="14"/>
      <c r="AE6030" s="14"/>
    </row>
    <row r="6031" spans="1:31" x14ac:dyDescent="0.25">
      <c r="A6031" s="14"/>
      <c r="B6031" s="15"/>
      <c r="C6031" s="15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  <c r="Q6031" s="14"/>
      <c r="R6031" s="14"/>
      <c r="S6031" s="14"/>
      <c r="T6031" s="14"/>
      <c r="U6031" s="14"/>
      <c r="V6031" s="14"/>
      <c r="W6031" s="14"/>
      <c r="X6031" s="14"/>
      <c r="Y6031" s="14"/>
      <c r="Z6031" s="14"/>
      <c r="AA6031" s="14"/>
      <c r="AB6031" s="14"/>
      <c r="AE6031" s="14"/>
    </row>
    <row r="6032" spans="1:31" x14ac:dyDescent="0.25">
      <c r="A6032" s="14"/>
      <c r="B6032" s="15"/>
      <c r="C6032" s="15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  <c r="Q6032" s="14"/>
      <c r="R6032" s="14"/>
      <c r="S6032" s="14"/>
      <c r="T6032" s="14"/>
      <c r="U6032" s="14"/>
      <c r="V6032" s="14"/>
      <c r="W6032" s="14"/>
      <c r="X6032" s="14"/>
      <c r="Y6032" s="14"/>
      <c r="Z6032" s="14"/>
      <c r="AA6032" s="14"/>
      <c r="AB6032" s="14"/>
      <c r="AE6032" s="14"/>
    </row>
    <row r="6033" spans="1:31" x14ac:dyDescent="0.25">
      <c r="A6033" s="14"/>
      <c r="B6033" s="15"/>
      <c r="C6033" s="15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  <c r="Q6033" s="14"/>
      <c r="R6033" s="14"/>
      <c r="S6033" s="14"/>
      <c r="T6033" s="14"/>
      <c r="U6033" s="14"/>
      <c r="V6033" s="14"/>
      <c r="W6033" s="14"/>
      <c r="X6033" s="14"/>
      <c r="Y6033" s="14"/>
      <c r="Z6033" s="14"/>
      <c r="AA6033" s="14"/>
      <c r="AB6033" s="14"/>
      <c r="AE6033" s="14"/>
    </row>
    <row r="6034" spans="1:31" x14ac:dyDescent="0.25">
      <c r="A6034" s="14"/>
      <c r="B6034" s="15"/>
      <c r="C6034" s="15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  <c r="Q6034" s="14"/>
      <c r="R6034" s="14"/>
      <c r="S6034" s="14"/>
      <c r="T6034" s="14"/>
      <c r="U6034" s="14"/>
      <c r="V6034" s="14"/>
      <c r="W6034" s="14"/>
      <c r="X6034" s="14"/>
      <c r="Y6034" s="14"/>
      <c r="Z6034" s="14"/>
      <c r="AA6034" s="14"/>
      <c r="AB6034" s="14"/>
      <c r="AE6034" s="14"/>
    </row>
    <row r="6035" spans="1:31" x14ac:dyDescent="0.25">
      <c r="A6035" s="14"/>
      <c r="B6035" s="15"/>
      <c r="C6035" s="15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  <c r="Q6035" s="14"/>
      <c r="R6035" s="14"/>
      <c r="S6035" s="14"/>
      <c r="T6035" s="14"/>
      <c r="U6035" s="14"/>
      <c r="V6035" s="14"/>
      <c r="W6035" s="14"/>
      <c r="X6035" s="14"/>
      <c r="Y6035" s="14"/>
      <c r="Z6035" s="14"/>
      <c r="AA6035" s="14"/>
      <c r="AB6035" s="14"/>
      <c r="AE6035" s="14"/>
    </row>
    <row r="6036" spans="1:31" x14ac:dyDescent="0.25">
      <c r="A6036" s="14"/>
      <c r="B6036" s="15"/>
      <c r="C6036" s="15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  <c r="Q6036" s="14"/>
      <c r="R6036" s="14"/>
      <c r="S6036" s="14"/>
      <c r="T6036" s="14"/>
      <c r="U6036" s="14"/>
      <c r="V6036" s="14"/>
      <c r="W6036" s="14"/>
      <c r="X6036" s="14"/>
      <c r="Y6036" s="14"/>
      <c r="Z6036" s="14"/>
      <c r="AA6036" s="14"/>
      <c r="AB6036" s="14"/>
      <c r="AE6036" s="14"/>
    </row>
    <row r="6037" spans="1:31" x14ac:dyDescent="0.25">
      <c r="A6037" s="14"/>
      <c r="B6037" s="15"/>
      <c r="C6037" s="15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  <c r="Q6037" s="14"/>
      <c r="R6037" s="14"/>
      <c r="S6037" s="14"/>
      <c r="T6037" s="14"/>
      <c r="U6037" s="14"/>
      <c r="V6037" s="14"/>
      <c r="W6037" s="14"/>
      <c r="X6037" s="14"/>
      <c r="Y6037" s="14"/>
      <c r="Z6037" s="14"/>
      <c r="AA6037" s="14"/>
      <c r="AB6037" s="14"/>
      <c r="AE6037" s="14"/>
    </row>
    <row r="6038" spans="1:31" x14ac:dyDescent="0.25">
      <c r="A6038" s="14"/>
      <c r="B6038" s="15"/>
      <c r="C6038" s="15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  <c r="Q6038" s="14"/>
      <c r="R6038" s="14"/>
      <c r="S6038" s="14"/>
      <c r="T6038" s="14"/>
      <c r="U6038" s="14"/>
      <c r="V6038" s="14"/>
      <c r="W6038" s="14"/>
      <c r="X6038" s="14"/>
      <c r="Y6038" s="14"/>
      <c r="Z6038" s="14"/>
      <c r="AA6038" s="14"/>
      <c r="AB6038" s="14"/>
      <c r="AE6038" s="14"/>
    </row>
    <row r="6039" spans="1:31" x14ac:dyDescent="0.25">
      <c r="A6039" s="14"/>
      <c r="B6039" s="15"/>
      <c r="C6039" s="15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  <c r="Q6039" s="14"/>
      <c r="R6039" s="14"/>
      <c r="S6039" s="14"/>
      <c r="T6039" s="14"/>
      <c r="U6039" s="14"/>
      <c r="V6039" s="14"/>
      <c r="W6039" s="14"/>
      <c r="X6039" s="14"/>
      <c r="Y6039" s="14"/>
      <c r="Z6039" s="14"/>
      <c r="AA6039" s="14"/>
      <c r="AB6039" s="14"/>
      <c r="AE6039" s="14"/>
    </row>
    <row r="6040" spans="1:31" x14ac:dyDescent="0.25">
      <c r="A6040" s="14"/>
      <c r="B6040" s="15"/>
      <c r="C6040" s="15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  <c r="Q6040" s="14"/>
      <c r="R6040" s="14"/>
      <c r="S6040" s="14"/>
      <c r="T6040" s="14"/>
      <c r="U6040" s="14"/>
      <c r="V6040" s="14"/>
      <c r="W6040" s="14"/>
      <c r="X6040" s="14"/>
      <c r="Y6040" s="14"/>
      <c r="Z6040" s="14"/>
      <c r="AA6040" s="14"/>
      <c r="AB6040" s="14"/>
      <c r="AE6040" s="14"/>
    </row>
    <row r="6041" spans="1:31" x14ac:dyDescent="0.25">
      <c r="A6041" s="14"/>
      <c r="B6041" s="15"/>
      <c r="C6041" s="15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  <c r="Q6041" s="14"/>
      <c r="R6041" s="14"/>
      <c r="S6041" s="14"/>
      <c r="T6041" s="14"/>
      <c r="U6041" s="14"/>
      <c r="V6041" s="14"/>
      <c r="W6041" s="14"/>
      <c r="X6041" s="14"/>
      <c r="Y6041" s="14"/>
      <c r="Z6041" s="14"/>
      <c r="AA6041" s="14"/>
      <c r="AB6041" s="14"/>
      <c r="AE6041" s="14"/>
    </row>
    <row r="6042" spans="1:31" x14ac:dyDescent="0.25">
      <c r="A6042" s="14"/>
      <c r="B6042" s="15"/>
      <c r="C6042" s="15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  <c r="Q6042" s="14"/>
      <c r="R6042" s="14"/>
      <c r="S6042" s="14"/>
      <c r="T6042" s="14"/>
      <c r="U6042" s="14"/>
      <c r="V6042" s="14"/>
      <c r="W6042" s="14"/>
      <c r="X6042" s="14"/>
      <c r="Y6042" s="14"/>
      <c r="Z6042" s="14"/>
      <c r="AA6042" s="14"/>
      <c r="AB6042" s="14"/>
      <c r="AE6042" s="14"/>
    </row>
    <row r="6043" spans="1:31" x14ac:dyDescent="0.25">
      <c r="A6043" s="14"/>
      <c r="B6043" s="15"/>
      <c r="C6043" s="15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  <c r="Q6043" s="14"/>
      <c r="R6043" s="14"/>
      <c r="S6043" s="14"/>
      <c r="T6043" s="14"/>
      <c r="U6043" s="14"/>
      <c r="V6043" s="14"/>
      <c r="W6043" s="14"/>
      <c r="X6043" s="14"/>
      <c r="Y6043" s="14"/>
      <c r="Z6043" s="14"/>
      <c r="AA6043" s="14"/>
      <c r="AB6043" s="14"/>
      <c r="AE6043" s="14"/>
    </row>
    <row r="6044" spans="1:31" x14ac:dyDescent="0.25">
      <c r="A6044" s="14"/>
      <c r="B6044" s="15"/>
      <c r="C6044" s="15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  <c r="Q6044" s="14"/>
      <c r="R6044" s="14"/>
      <c r="S6044" s="14"/>
      <c r="T6044" s="14"/>
      <c r="U6044" s="14"/>
      <c r="V6044" s="14"/>
      <c r="W6044" s="14"/>
      <c r="X6044" s="14"/>
      <c r="Y6044" s="14"/>
      <c r="Z6044" s="14"/>
      <c r="AA6044" s="14"/>
      <c r="AB6044" s="14"/>
      <c r="AE6044" s="14"/>
    </row>
    <row r="6045" spans="1:31" x14ac:dyDescent="0.25">
      <c r="A6045" s="14"/>
      <c r="B6045" s="15"/>
      <c r="C6045" s="15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  <c r="Q6045" s="14"/>
      <c r="R6045" s="14"/>
      <c r="S6045" s="14"/>
      <c r="T6045" s="14"/>
      <c r="U6045" s="14"/>
      <c r="V6045" s="14"/>
      <c r="W6045" s="14"/>
      <c r="X6045" s="14"/>
      <c r="Y6045" s="14"/>
      <c r="Z6045" s="14"/>
      <c r="AA6045" s="14"/>
      <c r="AB6045" s="14"/>
      <c r="AE6045" s="14"/>
    </row>
    <row r="6046" spans="1:31" x14ac:dyDescent="0.25">
      <c r="A6046" s="14"/>
      <c r="B6046" s="15"/>
      <c r="C6046" s="15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  <c r="Q6046" s="14"/>
      <c r="R6046" s="14"/>
      <c r="S6046" s="14"/>
      <c r="T6046" s="14"/>
      <c r="U6046" s="14"/>
      <c r="V6046" s="14"/>
      <c r="W6046" s="14"/>
      <c r="X6046" s="14"/>
      <c r="Y6046" s="14"/>
      <c r="Z6046" s="14"/>
      <c r="AA6046" s="14"/>
      <c r="AB6046" s="14"/>
      <c r="AE6046" s="14"/>
    </row>
    <row r="6047" spans="1:31" x14ac:dyDescent="0.25">
      <c r="A6047" s="14"/>
      <c r="B6047" s="15"/>
      <c r="C6047" s="15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  <c r="Q6047" s="14"/>
      <c r="R6047" s="14"/>
      <c r="S6047" s="14"/>
      <c r="T6047" s="14"/>
      <c r="U6047" s="14"/>
      <c r="V6047" s="14"/>
      <c r="W6047" s="14"/>
      <c r="X6047" s="14"/>
      <c r="Y6047" s="14"/>
      <c r="Z6047" s="14"/>
      <c r="AA6047" s="14"/>
      <c r="AB6047" s="14"/>
      <c r="AE6047" s="14"/>
    </row>
    <row r="6048" spans="1:31" x14ac:dyDescent="0.25">
      <c r="A6048" s="14"/>
      <c r="B6048" s="15"/>
      <c r="C6048" s="15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  <c r="Q6048" s="14"/>
      <c r="R6048" s="14"/>
      <c r="S6048" s="14"/>
      <c r="T6048" s="14"/>
      <c r="U6048" s="14"/>
      <c r="V6048" s="14"/>
      <c r="W6048" s="14"/>
      <c r="X6048" s="14"/>
      <c r="Y6048" s="14"/>
      <c r="Z6048" s="14"/>
      <c r="AA6048" s="14"/>
      <c r="AB6048" s="14"/>
      <c r="AE6048" s="14"/>
    </row>
    <row r="6049" spans="1:31" x14ac:dyDescent="0.25">
      <c r="A6049" s="14"/>
      <c r="B6049" s="15"/>
      <c r="C6049" s="15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  <c r="Q6049" s="14"/>
      <c r="R6049" s="14"/>
      <c r="S6049" s="14"/>
      <c r="T6049" s="14"/>
      <c r="U6049" s="14"/>
      <c r="V6049" s="14"/>
      <c r="W6049" s="14"/>
      <c r="X6049" s="14"/>
      <c r="Y6049" s="14"/>
      <c r="Z6049" s="14"/>
      <c r="AA6049" s="14"/>
      <c r="AB6049" s="14"/>
      <c r="AE6049" s="14"/>
    </row>
    <row r="6050" spans="1:31" x14ac:dyDescent="0.25">
      <c r="A6050" s="14"/>
      <c r="B6050" s="15"/>
      <c r="C6050" s="15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  <c r="Q6050" s="14"/>
      <c r="R6050" s="14"/>
      <c r="S6050" s="14"/>
      <c r="T6050" s="14"/>
      <c r="U6050" s="14"/>
      <c r="V6050" s="14"/>
      <c r="W6050" s="14"/>
      <c r="X6050" s="14"/>
      <c r="Y6050" s="14"/>
      <c r="Z6050" s="14"/>
      <c r="AA6050" s="14"/>
      <c r="AB6050" s="14"/>
      <c r="AE6050" s="14"/>
    </row>
    <row r="6051" spans="1:31" x14ac:dyDescent="0.25">
      <c r="A6051" s="14"/>
      <c r="B6051" s="15"/>
      <c r="C6051" s="15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  <c r="Q6051" s="14"/>
      <c r="R6051" s="14"/>
      <c r="S6051" s="14"/>
      <c r="T6051" s="14"/>
      <c r="U6051" s="14"/>
      <c r="V6051" s="14"/>
      <c r="W6051" s="14"/>
      <c r="X6051" s="14"/>
      <c r="Y6051" s="14"/>
      <c r="Z6051" s="14"/>
      <c r="AA6051" s="14"/>
      <c r="AB6051" s="14"/>
      <c r="AE6051" s="14"/>
    </row>
    <row r="6052" spans="1:31" x14ac:dyDescent="0.25">
      <c r="A6052" s="14"/>
      <c r="B6052" s="15"/>
      <c r="C6052" s="15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  <c r="Q6052" s="14"/>
      <c r="R6052" s="14"/>
      <c r="S6052" s="14"/>
      <c r="T6052" s="14"/>
      <c r="U6052" s="14"/>
      <c r="V6052" s="14"/>
      <c r="W6052" s="14"/>
      <c r="X6052" s="14"/>
      <c r="Y6052" s="14"/>
      <c r="Z6052" s="14"/>
      <c r="AA6052" s="14"/>
      <c r="AB6052" s="14"/>
      <c r="AE6052" s="14"/>
    </row>
    <row r="6053" spans="1:31" x14ac:dyDescent="0.25">
      <c r="A6053" s="14"/>
      <c r="B6053" s="15"/>
      <c r="C6053" s="15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  <c r="Q6053" s="14"/>
      <c r="R6053" s="14"/>
      <c r="S6053" s="14"/>
      <c r="T6053" s="14"/>
      <c r="U6053" s="14"/>
      <c r="V6053" s="14"/>
      <c r="W6053" s="14"/>
      <c r="X6053" s="14"/>
      <c r="Y6053" s="14"/>
      <c r="Z6053" s="14"/>
      <c r="AA6053" s="14"/>
      <c r="AB6053" s="14"/>
      <c r="AE6053" s="14"/>
    </row>
    <row r="6054" spans="1:31" x14ac:dyDescent="0.25">
      <c r="A6054" s="14"/>
      <c r="B6054" s="15"/>
      <c r="C6054" s="15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  <c r="Q6054" s="14"/>
      <c r="R6054" s="14"/>
      <c r="S6054" s="14"/>
      <c r="T6054" s="14"/>
      <c r="U6054" s="14"/>
      <c r="V6054" s="14"/>
      <c r="W6054" s="14"/>
      <c r="X6054" s="14"/>
      <c r="Y6054" s="14"/>
      <c r="Z6054" s="14"/>
      <c r="AA6054" s="14"/>
      <c r="AB6054" s="14"/>
      <c r="AE6054" s="14"/>
    </row>
    <row r="6055" spans="1:31" x14ac:dyDescent="0.25">
      <c r="A6055" s="14"/>
      <c r="B6055" s="15"/>
      <c r="C6055" s="15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  <c r="Q6055" s="14"/>
      <c r="R6055" s="14"/>
      <c r="S6055" s="14"/>
      <c r="T6055" s="14"/>
      <c r="U6055" s="14"/>
      <c r="V6055" s="14"/>
      <c r="W6055" s="14"/>
      <c r="X6055" s="14"/>
      <c r="Y6055" s="14"/>
      <c r="Z6055" s="14"/>
      <c r="AA6055" s="14"/>
      <c r="AB6055" s="14"/>
      <c r="AE6055" s="14"/>
    </row>
    <row r="6056" spans="1:31" x14ac:dyDescent="0.25">
      <c r="A6056" s="14"/>
      <c r="B6056" s="15"/>
      <c r="C6056" s="15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  <c r="Q6056" s="14"/>
      <c r="R6056" s="14"/>
      <c r="S6056" s="14"/>
      <c r="T6056" s="14"/>
      <c r="U6056" s="14"/>
      <c r="V6056" s="14"/>
      <c r="W6056" s="14"/>
      <c r="X6056" s="14"/>
      <c r="Y6056" s="14"/>
      <c r="Z6056" s="14"/>
      <c r="AA6056" s="14"/>
      <c r="AB6056" s="14"/>
      <c r="AE6056" s="14"/>
    </row>
    <row r="6057" spans="1:31" x14ac:dyDescent="0.25">
      <c r="A6057" s="14"/>
      <c r="B6057" s="15"/>
      <c r="C6057" s="15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  <c r="Q6057" s="14"/>
      <c r="R6057" s="14"/>
      <c r="S6057" s="14"/>
      <c r="T6057" s="14"/>
      <c r="U6057" s="14"/>
      <c r="V6057" s="14"/>
      <c r="W6057" s="14"/>
      <c r="X6057" s="14"/>
      <c r="Y6057" s="14"/>
      <c r="Z6057" s="14"/>
      <c r="AA6057" s="14"/>
      <c r="AB6057" s="14"/>
      <c r="AE6057" s="14"/>
    </row>
    <row r="6058" spans="1:31" x14ac:dyDescent="0.25">
      <c r="A6058" s="14"/>
      <c r="B6058" s="15"/>
      <c r="C6058" s="15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  <c r="Q6058" s="14"/>
      <c r="R6058" s="14"/>
      <c r="S6058" s="14"/>
      <c r="T6058" s="14"/>
      <c r="U6058" s="14"/>
      <c r="V6058" s="14"/>
      <c r="W6058" s="14"/>
      <c r="X6058" s="14"/>
      <c r="Y6058" s="14"/>
      <c r="Z6058" s="14"/>
      <c r="AA6058" s="14"/>
      <c r="AB6058" s="14"/>
      <c r="AE6058" s="14"/>
    </row>
    <row r="6059" spans="1:31" x14ac:dyDescent="0.25">
      <c r="A6059" s="14"/>
      <c r="B6059" s="15"/>
      <c r="C6059" s="15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  <c r="Q6059" s="14"/>
      <c r="R6059" s="14"/>
      <c r="S6059" s="14"/>
      <c r="T6059" s="14"/>
      <c r="U6059" s="14"/>
      <c r="V6059" s="14"/>
      <c r="W6059" s="14"/>
      <c r="X6059" s="14"/>
      <c r="Y6059" s="14"/>
      <c r="Z6059" s="14"/>
      <c r="AA6059" s="14"/>
      <c r="AB6059" s="14"/>
      <c r="AE6059" s="14"/>
    </row>
    <row r="6060" spans="1:31" x14ac:dyDescent="0.25">
      <c r="A6060" s="14"/>
      <c r="B6060" s="15"/>
      <c r="C6060" s="15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  <c r="Q6060" s="14"/>
      <c r="R6060" s="14"/>
      <c r="S6060" s="14"/>
      <c r="T6060" s="14"/>
      <c r="U6060" s="14"/>
      <c r="V6060" s="14"/>
      <c r="W6060" s="14"/>
      <c r="X6060" s="14"/>
      <c r="Y6060" s="14"/>
      <c r="Z6060" s="14"/>
      <c r="AA6060" s="14"/>
      <c r="AB6060" s="14"/>
      <c r="AE6060" s="14"/>
    </row>
    <row r="6061" spans="1:31" x14ac:dyDescent="0.25">
      <c r="A6061" s="14"/>
      <c r="B6061" s="15"/>
      <c r="C6061" s="15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  <c r="Q6061" s="14"/>
      <c r="R6061" s="14"/>
      <c r="S6061" s="14"/>
      <c r="T6061" s="14"/>
      <c r="U6061" s="14"/>
      <c r="V6061" s="14"/>
      <c r="W6061" s="14"/>
      <c r="X6061" s="14"/>
      <c r="Y6061" s="14"/>
      <c r="Z6061" s="14"/>
      <c r="AA6061" s="14"/>
      <c r="AB6061" s="14"/>
      <c r="AE6061" s="14"/>
    </row>
    <row r="6062" spans="1:31" x14ac:dyDescent="0.25">
      <c r="A6062" s="14"/>
      <c r="B6062" s="15"/>
      <c r="C6062" s="15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  <c r="Q6062" s="14"/>
      <c r="R6062" s="14"/>
      <c r="S6062" s="14"/>
      <c r="T6062" s="14"/>
      <c r="U6062" s="14"/>
      <c r="V6062" s="14"/>
      <c r="W6062" s="14"/>
      <c r="X6062" s="14"/>
      <c r="Y6062" s="14"/>
      <c r="Z6062" s="14"/>
      <c r="AA6062" s="14"/>
      <c r="AB6062" s="14"/>
      <c r="AE6062" s="14"/>
    </row>
    <row r="6063" spans="1:31" x14ac:dyDescent="0.25">
      <c r="A6063" s="14"/>
      <c r="B6063" s="15"/>
      <c r="C6063" s="15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  <c r="Q6063" s="14"/>
      <c r="R6063" s="14"/>
      <c r="S6063" s="14"/>
      <c r="T6063" s="14"/>
      <c r="U6063" s="14"/>
      <c r="V6063" s="14"/>
      <c r="W6063" s="14"/>
      <c r="X6063" s="14"/>
      <c r="Y6063" s="14"/>
      <c r="Z6063" s="14"/>
      <c r="AA6063" s="14"/>
      <c r="AB6063" s="14"/>
      <c r="AE6063" s="14"/>
    </row>
    <row r="6064" spans="1:31" x14ac:dyDescent="0.25">
      <c r="A6064" s="14"/>
      <c r="B6064" s="15"/>
      <c r="C6064" s="15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  <c r="Q6064" s="14"/>
      <c r="R6064" s="14"/>
      <c r="S6064" s="14"/>
      <c r="T6064" s="14"/>
      <c r="U6064" s="14"/>
      <c r="V6064" s="14"/>
      <c r="W6064" s="14"/>
      <c r="X6064" s="14"/>
      <c r="Y6064" s="14"/>
      <c r="Z6064" s="14"/>
      <c r="AA6064" s="14"/>
      <c r="AB6064" s="14"/>
      <c r="AE6064" s="14"/>
    </row>
    <row r="6065" spans="1:31" x14ac:dyDescent="0.25">
      <c r="A6065" s="14"/>
      <c r="B6065" s="15"/>
      <c r="C6065" s="15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  <c r="Q6065" s="14"/>
      <c r="R6065" s="14"/>
      <c r="S6065" s="14"/>
      <c r="T6065" s="14"/>
      <c r="U6065" s="14"/>
      <c r="V6065" s="14"/>
      <c r="W6065" s="14"/>
      <c r="X6065" s="14"/>
      <c r="Y6065" s="14"/>
      <c r="Z6065" s="14"/>
      <c r="AA6065" s="14"/>
      <c r="AB6065" s="14"/>
      <c r="AE6065" s="14"/>
    </row>
    <row r="6066" spans="1:31" x14ac:dyDescent="0.25">
      <c r="A6066" s="14"/>
      <c r="B6066" s="15"/>
      <c r="C6066" s="15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  <c r="Q6066" s="14"/>
      <c r="R6066" s="14"/>
      <c r="S6066" s="14"/>
      <c r="T6066" s="14"/>
      <c r="U6066" s="14"/>
      <c r="V6066" s="14"/>
      <c r="W6066" s="14"/>
      <c r="X6066" s="14"/>
      <c r="Y6066" s="14"/>
      <c r="Z6066" s="14"/>
      <c r="AA6066" s="14"/>
      <c r="AB6066" s="14"/>
      <c r="AE6066" s="14"/>
    </row>
    <row r="6067" spans="1:31" x14ac:dyDescent="0.25">
      <c r="A6067" s="14"/>
      <c r="B6067" s="15"/>
      <c r="C6067" s="15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  <c r="Q6067" s="14"/>
      <c r="R6067" s="14"/>
      <c r="S6067" s="14"/>
      <c r="T6067" s="14"/>
      <c r="U6067" s="14"/>
      <c r="V6067" s="14"/>
      <c r="W6067" s="14"/>
      <c r="X6067" s="14"/>
      <c r="Y6067" s="14"/>
      <c r="Z6067" s="14"/>
      <c r="AA6067" s="14"/>
      <c r="AB6067" s="14"/>
      <c r="AE6067" s="14"/>
    </row>
    <row r="6068" spans="1:31" x14ac:dyDescent="0.25">
      <c r="A6068" s="14"/>
      <c r="B6068" s="15"/>
      <c r="C6068" s="15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  <c r="Q6068" s="14"/>
      <c r="R6068" s="14"/>
      <c r="S6068" s="14"/>
      <c r="T6068" s="14"/>
      <c r="U6068" s="14"/>
      <c r="V6068" s="14"/>
      <c r="W6068" s="14"/>
      <c r="X6068" s="14"/>
      <c r="Y6068" s="14"/>
      <c r="Z6068" s="14"/>
      <c r="AA6068" s="14"/>
      <c r="AB6068" s="14"/>
      <c r="AE6068" s="14"/>
    </row>
    <row r="6069" spans="1:31" x14ac:dyDescent="0.25">
      <c r="A6069" s="14"/>
      <c r="B6069" s="15"/>
      <c r="C6069" s="15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  <c r="Q6069" s="14"/>
      <c r="R6069" s="14"/>
      <c r="S6069" s="14"/>
      <c r="T6069" s="14"/>
      <c r="U6069" s="14"/>
      <c r="V6069" s="14"/>
      <c r="W6069" s="14"/>
      <c r="X6069" s="14"/>
      <c r="Y6069" s="14"/>
      <c r="Z6069" s="14"/>
      <c r="AA6069" s="14"/>
      <c r="AB6069" s="14"/>
      <c r="AE6069" s="14"/>
    </row>
    <row r="6070" spans="1:31" x14ac:dyDescent="0.25">
      <c r="A6070" s="14"/>
      <c r="B6070" s="15"/>
      <c r="C6070" s="15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  <c r="Q6070" s="14"/>
      <c r="R6070" s="14"/>
      <c r="S6070" s="14"/>
      <c r="T6070" s="14"/>
      <c r="U6070" s="14"/>
      <c r="V6070" s="14"/>
      <c r="W6070" s="14"/>
      <c r="X6070" s="14"/>
      <c r="Y6070" s="14"/>
      <c r="Z6070" s="14"/>
      <c r="AA6070" s="14"/>
      <c r="AB6070" s="14"/>
      <c r="AE6070" s="14"/>
    </row>
    <row r="6071" spans="1:31" x14ac:dyDescent="0.25">
      <c r="A6071" s="14"/>
      <c r="B6071" s="15"/>
      <c r="C6071" s="15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  <c r="Q6071" s="14"/>
      <c r="R6071" s="14"/>
      <c r="S6071" s="14"/>
      <c r="T6071" s="14"/>
      <c r="U6071" s="14"/>
      <c r="V6071" s="14"/>
      <c r="W6071" s="14"/>
      <c r="X6071" s="14"/>
      <c r="Y6071" s="14"/>
      <c r="Z6071" s="14"/>
      <c r="AA6071" s="14"/>
      <c r="AB6071" s="14"/>
      <c r="AE6071" s="14"/>
    </row>
    <row r="6072" spans="1:31" x14ac:dyDescent="0.25">
      <c r="A6072" s="14"/>
      <c r="B6072" s="15"/>
      <c r="C6072" s="15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  <c r="Q6072" s="14"/>
      <c r="R6072" s="14"/>
      <c r="S6072" s="14"/>
      <c r="T6072" s="14"/>
      <c r="U6072" s="14"/>
      <c r="V6072" s="14"/>
      <c r="W6072" s="14"/>
      <c r="X6072" s="14"/>
      <c r="Y6072" s="14"/>
      <c r="Z6072" s="14"/>
      <c r="AA6072" s="14"/>
      <c r="AB6072" s="14"/>
      <c r="AE6072" s="14"/>
    </row>
    <row r="6073" spans="1:31" x14ac:dyDescent="0.25">
      <c r="A6073" s="14"/>
      <c r="B6073" s="15"/>
      <c r="C6073" s="15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  <c r="Q6073" s="14"/>
      <c r="R6073" s="14"/>
      <c r="S6073" s="14"/>
      <c r="T6073" s="14"/>
      <c r="U6073" s="14"/>
      <c r="V6073" s="14"/>
      <c r="W6073" s="14"/>
      <c r="X6073" s="14"/>
      <c r="Y6073" s="14"/>
      <c r="Z6073" s="14"/>
      <c r="AA6073" s="14"/>
      <c r="AB6073" s="14"/>
      <c r="AE6073" s="14"/>
    </row>
    <row r="6074" spans="1:31" x14ac:dyDescent="0.25">
      <c r="A6074" s="14"/>
      <c r="B6074" s="15"/>
      <c r="C6074" s="15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  <c r="Q6074" s="14"/>
      <c r="R6074" s="14"/>
      <c r="S6074" s="14"/>
      <c r="T6074" s="14"/>
      <c r="U6074" s="14"/>
      <c r="V6074" s="14"/>
      <c r="W6074" s="14"/>
      <c r="X6074" s="14"/>
      <c r="Y6074" s="14"/>
      <c r="Z6074" s="14"/>
      <c r="AA6074" s="14"/>
      <c r="AB6074" s="14"/>
      <c r="AE6074" s="14"/>
    </row>
    <row r="6075" spans="1:31" x14ac:dyDescent="0.25">
      <c r="A6075" s="14"/>
      <c r="B6075" s="15"/>
      <c r="C6075" s="15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  <c r="Q6075" s="14"/>
      <c r="R6075" s="14"/>
      <c r="S6075" s="14"/>
      <c r="T6075" s="14"/>
      <c r="U6075" s="14"/>
      <c r="V6075" s="14"/>
      <c r="W6075" s="14"/>
      <c r="X6075" s="14"/>
      <c r="Y6075" s="14"/>
      <c r="Z6075" s="14"/>
      <c r="AA6075" s="14"/>
      <c r="AB6075" s="14"/>
      <c r="AE6075" s="14"/>
    </row>
    <row r="6076" spans="1:31" x14ac:dyDescent="0.25">
      <c r="A6076" s="14"/>
      <c r="B6076" s="15"/>
      <c r="C6076" s="15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  <c r="Q6076" s="14"/>
      <c r="R6076" s="14"/>
      <c r="S6076" s="14"/>
      <c r="T6076" s="14"/>
      <c r="U6076" s="14"/>
      <c r="V6076" s="14"/>
      <c r="W6076" s="14"/>
      <c r="X6076" s="14"/>
      <c r="Y6076" s="14"/>
      <c r="Z6076" s="14"/>
      <c r="AA6076" s="14"/>
      <c r="AB6076" s="14"/>
      <c r="AE6076" s="14"/>
    </row>
    <row r="6077" spans="1:31" x14ac:dyDescent="0.25">
      <c r="A6077" s="14"/>
      <c r="B6077" s="15"/>
      <c r="C6077" s="15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  <c r="Q6077" s="14"/>
      <c r="R6077" s="14"/>
      <c r="S6077" s="14"/>
      <c r="T6077" s="14"/>
      <c r="U6077" s="14"/>
      <c r="V6077" s="14"/>
      <c r="W6077" s="14"/>
      <c r="X6077" s="14"/>
      <c r="Y6077" s="14"/>
      <c r="Z6077" s="14"/>
      <c r="AA6077" s="14"/>
      <c r="AB6077" s="14"/>
      <c r="AE6077" s="14"/>
    </row>
    <row r="6078" spans="1:31" x14ac:dyDescent="0.25">
      <c r="A6078" s="14"/>
      <c r="B6078" s="15"/>
      <c r="C6078" s="15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  <c r="Q6078" s="14"/>
      <c r="R6078" s="14"/>
      <c r="S6078" s="14"/>
      <c r="T6078" s="14"/>
      <c r="U6078" s="14"/>
      <c r="V6078" s="14"/>
      <c r="W6078" s="14"/>
      <c r="X6078" s="14"/>
      <c r="Y6078" s="14"/>
      <c r="Z6078" s="14"/>
      <c r="AA6078" s="14"/>
      <c r="AB6078" s="14"/>
      <c r="AE6078" s="14"/>
    </row>
    <row r="6079" spans="1:31" x14ac:dyDescent="0.25">
      <c r="A6079" s="14"/>
      <c r="B6079" s="15"/>
      <c r="C6079" s="15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  <c r="Q6079" s="14"/>
      <c r="R6079" s="14"/>
      <c r="S6079" s="14"/>
      <c r="T6079" s="14"/>
      <c r="U6079" s="14"/>
      <c r="V6079" s="14"/>
      <c r="W6079" s="14"/>
      <c r="X6079" s="14"/>
      <c r="Y6079" s="14"/>
      <c r="Z6079" s="14"/>
      <c r="AA6079" s="14"/>
      <c r="AB6079" s="14"/>
      <c r="AE6079" s="14"/>
    </row>
    <row r="6080" spans="1:31" x14ac:dyDescent="0.25">
      <c r="A6080" s="14"/>
      <c r="B6080" s="15"/>
      <c r="C6080" s="15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  <c r="Q6080" s="14"/>
      <c r="R6080" s="14"/>
      <c r="S6080" s="14"/>
      <c r="T6080" s="14"/>
      <c r="U6080" s="14"/>
      <c r="V6080" s="14"/>
      <c r="W6080" s="14"/>
      <c r="X6080" s="14"/>
      <c r="Y6080" s="14"/>
      <c r="Z6080" s="14"/>
      <c r="AA6080" s="14"/>
      <c r="AB6080" s="14"/>
      <c r="AE6080" s="14"/>
    </row>
    <row r="6081" spans="1:31" x14ac:dyDescent="0.25">
      <c r="A6081" s="14"/>
      <c r="B6081" s="15"/>
      <c r="C6081" s="15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  <c r="Q6081" s="14"/>
      <c r="R6081" s="14"/>
      <c r="S6081" s="14"/>
      <c r="T6081" s="14"/>
      <c r="U6081" s="14"/>
      <c r="V6081" s="14"/>
      <c r="W6081" s="14"/>
      <c r="X6081" s="14"/>
      <c r="Y6081" s="14"/>
      <c r="Z6081" s="14"/>
      <c r="AA6081" s="14"/>
      <c r="AB6081" s="14"/>
      <c r="AE6081" s="14"/>
    </row>
    <row r="6082" spans="1:31" x14ac:dyDescent="0.25">
      <c r="A6082" s="14"/>
      <c r="B6082" s="15"/>
      <c r="C6082" s="15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  <c r="Q6082" s="14"/>
      <c r="R6082" s="14"/>
      <c r="S6082" s="14"/>
      <c r="T6082" s="14"/>
      <c r="U6082" s="14"/>
      <c r="V6082" s="14"/>
      <c r="W6082" s="14"/>
      <c r="X6082" s="14"/>
      <c r="Y6082" s="14"/>
      <c r="Z6082" s="14"/>
      <c r="AA6082" s="14"/>
      <c r="AB6082" s="14"/>
      <c r="AE6082" s="14"/>
    </row>
    <row r="6083" spans="1:31" x14ac:dyDescent="0.25">
      <c r="A6083" s="14"/>
      <c r="B6083" s="15"/>
      <c r="C6083" s="15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  <c r="Q6083" s="14"/>
      <c r="R6083" s="14"/>
      <c r="S6083" s="14"/>
      <c r="T6083" s="14"/>
      <c r="U6083" s="14"/>
      <c r="V6083" s="14"/>
      <c r="W6083" s="14"/>
      <c r="X6083" s="14"/>
      <c r="Y6083" s="14"/>
      <c r="Z6083" s="14"/>
      <c r="AA6083" s="14"/>
      <c r="AB6083" s="14"/>
      <c r="AE6083" s="14"/>
    </row>
    <row r="6084" spans="1:31" x14ac:dyDescent="0.25">
      <c r="A6084" s="14"/>
      <c r="B6084" s="15"/>
      <c r="C6084" s="15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  <c r="Q6084" s="14"/>
      <c r="R6084" s="14"/>
      <c r="S6084" s="14"/>
      <c r="T6084" s="14"/>
      <c r="U6084" s="14"/>
      <c r="V6084" s="14"/>
      <c r="W6084" s="14"/>
      <c r="X6084" s="14"/>
      <c r="Y6084" s="14"/>
      <c r="Z6084" s="14"/>
      <c r="AA6084" s="14"/>
      <c r="AB6084" s="14"/>
      <c r="AE6084" s="14"/>
    </row>
    <row r="6085" spans="1:31" x14ac:dyDescent="0.25">
      <c r="A6085" s="14"/>
      <c r="B6085" s="15"/>
      <c r="C6085" s="15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  <c r="Q6085" s="14"/>
      <c r="R6085" s="14"/>
      <c r="S6085" s="14"/>
      <c r="T6085" s="14"/>
      <c r="U6085" s="14"/>
      <c r="V6085" s="14"/>
      <c r="W6085" s="14"/>
      <c r="X6085" s="14"/>
      <c r="Y6085" s="14"/>
      <c r="Z6085" s="14"/>
      <c r="AA6085" s="14"/>
      <c r="AB6085" s="14"/>
      <c r="AE6085" s="14"/>
    </row>
    <row r="6086" spans="1:31" x14ac:dyDescent="0.25">
      <c r="A6086" s="14"/>
      <c r="B6086" s="15"/>
      <c r="C6086" s="15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  <c r="Q6086" s="14"/>
      <c r="R6086" s="14"/>
      <c r="S6086" s="14"/>
      <c r="T6086" s="14"/>
      <c r="U6086" s="14"/>
      <c r="V6086" s="14"/>
      <c r="W6086" s="14"/>
      <c r="X6086" s="14"/>
      <c r="Y6086" s="14"/>
      <c r="Z6086" s="14"/>
      <c r="AA6086" s="14"/>
      <c r="AB6086" s="14"/>
      <c r="AE6086" s="14"/>
    </row>
    <row r="6087" spans="1:31" x14ac:dyDescent="0.25">
      <c r="A6087" s="14"/>
      <c r="B6087" s="15"/>
      <c r="C6087" s="15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  <c r="Q6087" s="14"/>
      <c r="R6087" s="14"/>
      <c r="S6087" s="14"/>
      <c r="T6087" s="14"/>
      <c r="U6087" s="14"/>
      <c r="V6087" s="14"/>
      <c r="W6087" s="14"/>
      <c r="X6087" s="14"/>
      <c r="Y6087" s="14"/>
      <c r="Z6087" s="14"/>
      <c r="AA6087" s="14"/>
      <c r="AB6087" s="14"/>
      <c r="AE6087" s="14"/>
    </row>
    <row r="6088" spans="1:31" x14ac:dyDescent="0.25">
      <c r="A6088" s="14"/>
      <c r="B6088" s="15"/>
      <c r="C6088" s="15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  <c r="Q6088" s="14"/>
      <c r="R6088" s="14"/>
      <c r="S6088" s="14"/>
      <c r="T6088" s="14"/>
      <c r="U6088" s="14"/>
      <c r="V6088" s="14"/>
      <c r="W6088" s="14"/>
      <c r="X6088" s="14"/>
      <c r="Y6088" s="14"/>
      <c r="Z6088" s="14"/>
      <c r="AA6088" s="14"/>
      <c r="AB6088" s="14"/>
      <c r="AE6088" s="14"/>
    </row>
    <row r="6089" spans="1:31" x14ac:dyDescent="0.25">
      <c r="A6089" s="14"/>
      <c r="B6089" s="15"/>
      <c r="C6089" s="15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  <c r="Q6089" s="14"/>
      <c r="R6089" s="14"/>
      <c r="S6089" s="14"/>
      <c r="T6089" s="14"/>
      <c r="U6089" s="14"/>
      <c r="V6089" s="14"/>
      <c r="W6089" s="14"/>
      <c r="X6089" s="14"/>
      <c r="Y6089" s="14"/>
      <c r="Z6089" s="14"/>
      <c r="AA6089" s="14"/>
      <c r="AB6089" s="14"/>
      <c r="AE6089" s="14"/>
    </row>
    <row r="6090" spans="1:31" x14ac:dyDescent="0.25">
      <c r="A6090" s="14"/>
      <c r="B6090" s="15"/>
      <c r="C6090" s="15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  <c r="Q6090" s="14"/>
      <c r="R6090" s="14"/>
      <c r="S6090" s="14"/>
      <c r="T6090" s="14"/>
      <c r="U6090" s="14"/>
      <c r="V6090" s="14"/>
      <c r="W6090" s="14"/>
      <c r="X6090" s="14"/>
      <c r="Y6090" s="14"/>
      <c r="Z6090" s="14"/>
      <c r="AA6090" s="14"/>
      <c r="AB6090" s="14"/>
      <c r="AE6090" s="14"/>
    </row>
    <row r="6091" spans="1:31" x14ac:dyDescent="0.25">
      <c r="A6091" s="14"/>
      <c r="B6091" s="15"/>
      <c r="C6091" s="15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  <c r="Q6091" s="14"/>
      <c r="R6091" s="14"/>
      <c r="S6091" s="14"/>
      <c r="T6091" s="14"/>
      <c r="U6091" s="14"/>
      <c r="V6091" s="14"/>
      <c r="W6091" s="14"/>
      <c r="X6091" s="14"/>
      <c r="Y6091" s="14"/>
      <c r="Z6091" s="14"/>
      <c r="AA6091" s="14"/>
      <c r="AB6091" s="14"/>
      <c r="AE6091" s="14"/>
    </row>
    <row r="6092" spans="1:31" x14ac:dyDescent="0.25">
      <c r="A6092" s="14"/>
      <c r="B6092" s="15"/>
      <c r="C6092" s="15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  <c r="Q6092" s="14"/>
      <c r="R6092" s="14"/>
      <c r="S6092" s="14"/>
      <c r="T6092" s="14"/>
      <c r="U6092" s="14"/>
      <c r="V6092" s="14"/>
      <c r="W6092" s="14"/>
      <c r="X6092" s="14"/>
      <c r="Y6092" s="14"/>
      <c r="Z6092" s="14"/>
      <c r="AA6092" s="14"/>
      <c r="AB6092" s="14"/>
      <c r="AE6092" s="14"/>
    </row>
    <row r="6093" spans="1:31" x14ac:dyDescent="0.25">
      <c r="A6093" s="14"/>
      <c r="B6093" s="15"/>
      <c r="C6093" s="15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  <c r="Q6093" s="14"/>
      <c r="R6093" s="14"/>
      <c r="S6093" s="14"/>
      <c r="T6093" s="14"/>
      <c r="U6093" s="14"/>
      <c r="V6093" s="14"/>
      <c r="W6093" s="14"/>
      <c r="X6093" s="14"/>
      <c r="Y6093" s="14"/>
      <c r="Z6093" s="14"/>
      <c r="AA6093" s="14"/>
      <c r="AB6093" s="14"/>
      <c r="AE6093" s="14"/>
    </row>
    <row r="6094" spans="1:31" x14ac:dyDescent="0.25">
      <c r="A6094" s="14"/>
      <c r="B6094" s="15"/>
      <c r="C6094" s="15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  <c r="Q6094" s="14"/>
      <c r="R6094" s="14"/>
      <c r="S6094" s="14"/>
      <c r="T6094" s="14"/>
      <c r="U6094" s="14"/>
      <c r="V6094" s="14"/>
      <c r="W6094" s="14"/>
      <c r="X6094" s="14"/>
      <c r="Y6094" s="14"/>
      <c r="Z6094" s="14"/>
      <c r="AA6094" s="14"/>
      <c r="AB6094" s="14"/>
      <c r="AE6094" s="14"/>
    </row>
    <row r="6095" spans="1:31" x14ac:dyDescent="0.25">
      <c r="A6095" s="14"/>
      <c r="B6095" s="15"/>
      <c r="C6095" s="15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  <c r="Q6095" s="14"/>
      <c r="R6095" s="14"/>
      <c r="S6095" s="14"/>
      <c r="T6095" s="14"/>
      <c r="U6095" s="14"/>
      <c r="V6095" s="14"/>
      <c r="W6095" s="14"/>
      <c r="X6095" s="14"/>
      <c r="Y6095" s="14"/>
      <c r="Z6095" s="14"/>
      <c r="AA6095" s="14"/>
      <c r="AB6095" s="14"/>
      <c r="AE6095" s="14"/>
    </row>
    <row r="6096" spans="1:31" x14ac:dyDescent="0.25">
      <c r="A6096" s="14"/>
      <c r="B6096" s="15"/>
      <c r="C6096" s="15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  <c r="Q6096" s="14"/>
      <c r="R6096" s="14"/>
      <c r="S6096" s="14"/>
      <c r="T6096" s="14"/>
      <c r="U6096" s="14"/>
      <c r="V6096" s="14"/>
      <c r="W6096" s="14"/>
      <c r="X6096" s="14"/>
      <c r="Y6096" s="14"/>
      <c r="Z6096" s="14"/>
      <c r="AA6096" s="14"/>
      <c r="AB6096" s="14"/>
      <c r="AE6096" s="14"/>
    </row>
    <row r="6097" spans="1:31" x14ac:dyDescent="0.25">
      <c r="A6097" s="14"/>
      <c r="B6097" s="15"/>
      <c r="C6097" s="15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  <c r="Q6097" s="14"/>
      <c r="R6097" s="14"/>
      <c r="S6097" s="14"/>
      <c r="T6097" s="14"/>
      <c r="U6097" s="14"/>
      <c r="V6097" s="14"/>
      <c r="W6097" s="14"/>
      <c r="X6097" s="14"/>
      <c r="Y6097" s="14"/>
      <c r="Z6097" s="14"/>
      <c r="AA6097" s="14"/>
      <c r="AB6097" s="14"/>
      <c r="AE6097" s="14"/>
    </row>
    <row r="6098" spans="1:31" x14ac:dyDescent="0.25">
      <c r="A6098" s="14"/>
      <c r="B6098" s="15"/>
      <c r="C6098" s="15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  <c r="Q6098" s="14"/>
      <c r="R6098" s="14"/>
      <c r="S6098" s="14"/>
      <c r="T6098" s="14"/>
      <c r="U6098" s="14"/>
      <c r="V6098" s="14"/>
      <c r="W6098" s="14"/>
      <c r="X6098" s="14"/>
      <c r="Y6098" s="14"/>
      <c r="Z6098" s="14"/>
      <c r="AA6098" s="14"/>
      <c r="AB6098" s="14"/>
      <c r="AE6098" s="14"/>
    </row>
    <row r="6099" spans="1:31" x14ac:dyDescent="0.25">
      <c r="A6099" s="14"/>
      <c r="B6099" s="15"/>
      <c r="C6099" s="15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  <c r="Q6099" s="14"/>
      <c r="R6099" s="14"/>
      <c r="S6099" s="14"/>
      <c r="T6099" s="14"/>
      <c r="U6099" s="14"/>
      <c r="V6099" s="14"/>
      <c r="W6099" s="14"/>
      <c r="X6099" s="14"/>
      <c r="Y6099" s="14"/>
      <c r="Z6099" s="14"/>
      <c r="AA6099" s="14"/>
      <c r="AB6099" s="14"/>
      <c r="AE6099" s="14"/>
    </row>
    <row r="6100" spans="1:31" x14ac:dyDescent="0.25">
      <c r="A6100" s="14"/>
      <c r="B6100" s="15"/>
      <c r="C6100" s="15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  <c r="Q6100" s="14"/>
      <c r="R6100" s="14"/>
      <c r="S6100" s="14"/>
      <c r="T6100" s="14"/>
      <c r="U6100" s="14"/>
      <c r="V6100" s="14"/>
      <c r="W6100" s="14"/>
      <c r="X6100" s="14"/>
      <c r="Y6100" s="14"/>
      <c r="Z6100" s="14"/>
      <c r="AA6100" s="14"/>
      <c r="AB6100" s="14"/>
      <c r="AE6100" s="14"/>
    </row>
    <row r="6101" spans="1:31" x14ac:dyDescent="0.25">
      <c r="A6101" s="14"/>
      <c r="B6101" s="15"/>
      <c r="C6101" s="15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  <c r="Q6101" s="14"/>
      <c r="R6101" s="14"/>
      <c r="S6101" s="14"/>
      <c r="T6101" s="14"/>
      <c r="U6101" s="14"/>
      <c r="V6101" s="14"/>
      <c r="W6101" s="14"/>
      <c r="X6101" s="14"/>
      <c r="Y6101" s="14"/>
      <c r="Z6101" s="14"/>
      <c r="AA6101" s="14"/>
      <c r="AB6101" s="14"/>
      <c r="AE6101" s="14"/>
    </row>
    <row r="6102" spans="1:31" x14ac:dyDescent="0.25">
      <c r="A6102" s="14"/>
      <c r="B6102" s="15"/>
      <c r="C6102" s="15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  <c r="Q6102" s="14"/>
      <c r="R6102" s="14"/>
      <c r="S6102" s="14"/>
      <c r="T6102" s="14"/>
      <c r="U6102" s="14"/>
      <c r="V6102" s="14"/>
      <c r="W6102" s="14"/>
      <c r="X6102" s="14"/>
      <c r="Y6102" s="14"/>
      <c r="Z6102" s="14"/>
      <c r="AA6102" s="14"/>
      <c r="AB6102" s="14"/>
      <c r="AE6102" s="14"/>
    </row>
    <row r="6103" spans="1:31" x14ac:dyDescent="0.25">
      <c r="A6103" s="14"/>
      <c r="B6103" s="15"/>
      <c r="C6103" s="15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  <c r="Q6103" s="14"/>
      <c r="R6103" s="14"/>
      <c r="S6103" s="14"/>
      <c r="T6103" s="14"/>
      <c r="U6103" s="14"/>
      <c r="V6103" s="14"/>
      <c r="W6103" s="14"/>
      <c r="X6103" s="14"/>
      <c r="Y6103" s="14"/>
      <c r="Z6103" s="14"/>
      <c r="AA6103" s="14"/>
      <c r="AB6103" s="14"/>
      <c r="AE6103" s="14"/>
    </row>
    <row r="6104" spans="1:31" x14ac:dyDescent="0.25">
      <c r="A6104" s="14"/>
      <c r="B6104" s="15"/>
      <c r="C6104" s="15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  <c r="Q6104" s="14"/>
      <c r="R6104" s="14"/>
      <c r="S6104" s="14"/>
      <c r="T6104" s="14"/>
      <c r="U6104" s="14"/>
      <c r="V6104" s="14"/>
      <c r="W6104" s="14"/>
      <c r="X6104" s="14"/>
      <c r="Y6104" s="14"/>
      <c r="Z6104" s="14"/>
      <c r="AA6104" s="14"/>
      <c r="AB6104" s="14"/>
      <c r="AE6104" s="14"/>
    </row>
    <row r="6105" spans="1:31" x14ac:dyDescent="0.25">
      <c r="A6105" s="14"/>
      <c r="B6105" s="15"/>
      <c r="C6105" s="15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  <c r="Q6105" s="14"/>
      <c r="R6105" s="14"/>
      <c r="S6105" s="14"/>
      <c r="T6105" s="14"/>
      <c r="U6105" s="14"/>
      <c r="V6105" s="14"/>
      <c r="W6105" s="14"/>
      <c r="X6105" s="14"/>
      <c r="Y6105" s="14"/>
      <c r="Z6105" s="14"/>
      <c r="AA6105" s="14"/>
      <c r="AB6105" s="14"/>
      <c r="AE6105" s="14"/>
    </row>
    <row r="6106" spans="1:31" x14ac:dyDescent="0.25">
      <c r="A6106" s="14"/>
      <c r="B6106" s="15"/>
      <c r="C6106" s="15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  <c r="Q6106" s="14"/>
      <c r="R6106" s="14"/>
      <c r="S6106" s="14"/>
      <c r="T6106" s="14"/>
      <c r="U6106" s="14"/>
      <c r="V6106" s="14"/>
      <c r="W6106" s="14"/>
      <c r="X6106" s="14"/>
      <c r="Y6106" s="14"/>
      <c r="Z6106" s="14"/>
      <c r="AA6106" s="14"/>
      <c r="AB6106" s="14"/>
      <c r="AE6106" s="14"/>
    </row>
    <row r="6107" spans="1:31" x14ac:dyDescent="0.25">
      <c r="A6107" s="14"/>
      <c r="B6107" s="15"/>
      <c r="C6107" s="15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  <c r="Q6107" s="14"/>
      <c r="R6107" s="14"/>
      <c r="S6107" s="14"/>
      <c r="T6107" s="14"/>
      <c r="U6107" s="14"/>
      <c r="V6107" s="14"/>
      <c r="W6107" s="14"/>
      <c r="X6107" s="14"/>
      <c r="Y6107" s="14"/>
      <c r="Z6107" s="14"/>
      <c r="AA6107" s="14"/>
      <c r="AB6107" s="14"/>
      <c r="AE6107" s="14"/>
    </row>
    <row r="6108" spans="1:31" x14ac:dyDescent="0.25">
      <c r="A6108" s="14"/>
      <c r="B6108" s="15"/>
      <c r="C6108" s="15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  <c r="Q6108" s="14"/>
      <c r="R6108" s="14"/>
      <c r="S6108" s="14"/>
      <c r="T6108" s="14"/>
      <c r="U6108" s="14"/>
      <c r="V6108" s="14"/>
      <c r="W6108" s="14"/>
      <c r="X6108" s="14"/>
      <c r="Y6108" s="14"/>
      <c r="Z6108" s="14"/>
      <c r="AA6108" s="14"/>
      <c r="AB6108" s="14"/>
      <c r="AE6108" s="14"/>
    </row>
    <row r="6109" spans="1:31" x14ac:dyDescent="0.25">
      <c r="A6109" s="14"/>
      <c r="B6109" s="15"/>
      <c r="C6109" s="15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  <c r="Q6109" s="14"/>
      <c r="R6109" s="14"/>
      <c r="S6109" s="14"/>
      <c r="T6109" s="14"/>
      <c r="U6109" s="14"/>
      <c r="V6109" s="14"/>
      <c r="W6109" s="14"/>
      <c r="X6109" s="14"/>
      <c r="Y6109" s="14"/>
      <c r="Z6109" s="14"/>
      <c r="AA6109" s="14"/>
      <c r="AB6109" s="14"/>
      <c r="AE6109" s="14"/>
    </row>
    <row r="6110" spans="1:31" x14ac:dyDescent="0.25">
      <c r="A6110" s="14"/>
      <c r="B6110" s="15"/>
      <c r="C6110" s="15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  <c r="Q6110" s="14"/>
      <c r="R6110" s="14"/>
      <c r="S6110" s="14"/>
      <c r="T6110" s="14"/>
      <c r="U6110" s="14"/>
      <c r="V6110" s="14"/>
      <c r="W6110" s="14"/>
      <c r="X6110" s="14"/>
      <c r="Y6110" s="14"/>
      <c r="Z6110" s="14"/>
      <c r="AA6110" s="14"/>
      <c r="AB6110" s="14"/>
      <c r="AE6110" s="14"/>
    </row>
    <row r="6111" spans="1:31" x14ac:dyDescent="0.25">
      <c r="A6111" s="14"/>
      <c r="B6111" s="15"/>
      <c r="C6111" s="15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  <c r="Q6111" s="14"/>
      <c r="R6111" s="14"/>
      <c r="S6111" s="14"/>
      <c r="T6111" s="14"/>
      <c r="U6111" s="14"/>
      <c r="V6111" s="14"/>
      <c r="W6111" s="14"/>
      <c r="X6111" s="14"/>
      <c r="Y6111" s="14"/>
      <c r="Z6111" s="14"/>
      <c r="AA6111" s="14"/>
      <c r="AB6111" s="14"/>
      <c r="AE6111" s="14"/>
    </row>
    <row r="6112" spans="1:31" x14ac:dyDescent="0.25">
      <c r="A6112" s="14"/>
      <c r="B6112" s="15"/>
      <c r="C6112" s="15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  <c r="Q6112" s="14"/>
      <c r="R6112" s="14"/>
      <c r="S6112" s="14"/>
      <c r="T6112" s="14"/>
      <c r="U6112" s="14"/>
      <c r="V6112" s="14"/>
      <c r="W6112" s="14"/>
      <c r="X6112" s="14"/>
      <c r="Y6112" s="14"/>
      <c r="Z6112" s="14"/>
      <c r="AA6112" s="14"/>
      <c r="AB6112" s="14"/>
      <c r="AE6112" s="14"/>
    </row>
    <row r="6113" spans="1:31" x14ac:dyDescent="0.25">
      <c r="A6113" s="14"/>
      <c r="B6113" s="15"/>
      <c r="C6113" s="15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  <c r="Q6113" s="14"/>
      <c r="R6113" s="14"/>
      <c r="S6113" s="14"/>
      <c r="T6113" s="14"/>
      <c r="U6113" s="14"/>
      <c r="V6113" s="14"/>
      <c r="W6113" s="14"/>
      <c r="X6113" s="14"/>
      <c r="Y6113" s="14"/>
      <c r="Z6113" s="14"/>
      <c r="AA6113" s="14"/>
      <c r="AB6113" s="14"/>
      <c r="AE6113" s="14"/>
    </row>
    <row r="6114" spans="1:31" x14ac:dyDescent="0.25">
      <c r="A6114" s="14"/>
      <c r="B6114" s="15"/>
      <c r="C6114" s="15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  <c r="Q6114" s="14"/>
      <c r="R6114" s="14"/>
      <c r="S6114" s="14"/>
      <c r="T6114" s="14"/>
      <c r="U6114" s="14"/>
      <c r="V6114" s="14"/>
      <c r="W6114" s="14"/>
      <c r="X6114" s="14"/>
      <c r="Y6114" s="14"/>
      <c r="Z6114" s="14"/>
      <c r="AA6114" s="14"/>
      <c r="AB6114" s="14"/>
      <c r="AE6114" s="14"/>
    </row>
    <row r="6115" spans="1:31" x14ac:dyDescent="0.25">
      <c r="A6115" s="14"/>
      <c r="B6115" s="15"/>
      <c r="C6115" s="15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  <c r="Q6115" s="14"/>
      <c r="R6115" s="14"/>
      <c r="S6115" s="14"/>
      <c r="T6115" s="14"/>
      <c r="U6115" s="14"/>
      <c r="V6115" s="14"/>
      <c r="W6115" s="14"/>
      <c r="X6115" s="14"/>
      <c r="Y6115" s="14"/>
      <c r="Z6115" s="14"/>
      <c r="AA6115" s="14"/>
      <c r="AB6115" s="14"/>
      <c r="AE6115" s="14"/>
    </row>
    <row r="6116" spans="1:31" x14ac:dyDescent="0.25">
      <c r="A6116" s="14"/>
      <c r="B6116" s="15"/>
      <c r="C6116" s="15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  <c r="Q6116" s="14"/>
      <c r="R6116" s="14"/>
      <c r="S6116" s="14"/>
      <c r="T6116" s="14"/>
      <c r="U6116" s="14"/>
      <c r="V6116" s="14"/>
      <c r="W6116" s="14"/>
      <c r="X6116" s="14"/>
      <c r="Y6116" s="14"/>
      <c r="Z6116" s="14"/>
      <c r="AA6116" s="14"/>
      <c r="AB6116" s="14"/>
      <c r="AE6116" s="14"/>
    </row>
    <row r="6117" spans="1:31" x14ac:dyDescent="0.25">
      <c r="A6117" s="14"/>
      <c r="B6117" s="15"/>
      <c r="C6117" s="15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  <c r="Q6117" s="14"/>
      <c r="R6117" s="14"/>
      <c r="S6117" s="14"/>
      <c r="T6117" s="14"/>
      <c r="U6117" s="14"/>
      <c r="V6117" s="14"/>
      <c r="W6117" s="14"/>
      <c r="X6117" s="14"/>
      <c r="Y6117" s="14"/>
      <c r="Z6117" s="14"/>
      <c r="AA6117" s="14"/>
      <c r="AB6117" s="14"/>
      <c r="AE6117" s="14"/>
    </row>
    <row r="6118" spans="1:31" x14ac:dyDescent="0.25">
      <c r="A6118" s="14"/>
      <c r="B6118" s="15"/>
      <c r="C6118" s="15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  <c r="Q6118" s="14"/>
      <c r="R6118" s="14"/>
      <c r="S6118" s="14"/>
      <c r="T6118" s="14"/>
      <c r="U6118" s="14"/>
      <c r="V6118" s="14"/>
      <c r="W6118" s="14"/>
      <c r="X6118" s="14"/>
      <c r="Y6118" s="14"/>
      <c r="Z6118" s="14"/>
      <c r="AA6118" s="14"/>
      <c r="AB6118" s="14"/>
      <c r="AE6118" s="14"/>
    </row>
    <row r="6119" spans="1:31" x14ac:dyDescent="0.25">
      <c r="A6119" s="14"/>
      <c r="B6119" s="15"/>
      <c r="C6119" s="15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  <c r="Q6119" s="14"/>
      <c r="R6119" s="14"/>
      <c r="S6119" s="14"/>
      <c r="T6119" s="14"/>
      <c r="U6119" s="14"/>
      <c r="V6119" s="14"/>
      <c r="W6119" s="14"/>
      <c r="X6119" s="14"/>
      <c r="Y6119" s="14"/>
      <c r="Z6119" s="14"/>
      <c r="AA6119" s="14"/>
      <c r="AB6119" s="14"/>
      <c r="AE6119" s="14"/>
    </row>
    <row r="6120" spans="1:31" x14ac:dyDescent="0.25">
      <c r="A6120" s="14"/>
      <c r="B6120" s="15"/>
      <c r="C6120" s="15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  <c r="Q6120" s="14"/>
      <c r="R6120" s="14"/>
      <c r="S6120" s="14"/>
      <c r="T6120" s="14"/>
      <c r="U6120" s="14"/>
      <c r="V6120" s="14"/>
      <c r="W6120" s="14"/>
      <c r="X6120" s="14"/>
      <c r="Y6120" s="14"/>
      <c r="Z6120" s="14"/>
      <c r="AA6120" s="14"/>
      <c r="AB6120" s="14"/>
      <c r="AE6120" s="14"/>
    </row>
    <row r="6121" spans="1:31" x14ac:dyDescent="0.25">
      <c r="A6121" s="14"/>
      <c r="B6121" s="15"/>
      <c r="C6121" s="15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  <c r="Q6121" s="14"/>
      <c r="R6121" s="14"/>
      <c r="S6121" s="14"/>
      <c r="T6121" s="14"/>
      <c r="U6121" s="14"/>
      <c r="V6121" s="14"/>
      <c r="W6121" s="14"/>
      <c r="X6121" s="14"/>
      <c r="Y6121" s="14"/>
      <c r="Z6121" s="14"/>
      <c r="AA6121" s="14"/>
      <c r="AB6121" s="14"/>
      <c r="AE6121" s="14"/>
    </row>
    <row r="6122" spans="1:31" x14ac:dyDescent="0.25">
      <c r="A6122" s="14"/>
      <c r="B6122" s="15"/>
      <c r="C6122" s="15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  <c r="Q6122" s="14"/>
      <c r="R6122" s="14"/>
      <c r="S6122" s="14"/>
      <c r="T6122" s="14"/>
      <c r="U6122" s="14"/>
      <c r="V6122" s="14"/>
      <c r="W6122" s="14"/>
      <c r="X6122" s="14"/>
      <c r="Y6122" s="14"/>
      <c r="Z6122" s="14"/>
      <c r="AA6122" s="14"/>
      <c r="AB6122" s="14"/>
      <c r="AE6122" s="14"/>
    </row>
    <row r="6123" spans="1:31" x14ac:dyDescent="0.25">
      <c r="A6123" s="14"/>
      <c r="B6123" s="15"/>
      <c r="C6123" s="15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  <c r="Q6123" s="14"/>
      <c r="R6123" s="14"/>
      <c r="S6123" s="14"/>
      <c r="T6123" s="14"/>
      <c r="U6123" s="14"/>
      <c r="V6123" s="14"/>
      <c r="W6123" s="14"/>
      <c r="X6123" s="14"/>
      <c r="Y6123" s="14"/>
      <c r="Z6123" s="14"/>
      <c r="AA6123" s="14"/>
      <c r="AB6123" s="14"/>
      <c r="AE6123" s="14"/>
    </row>
    <row r="6124" spans="1:31" x14ac:dyDescent="0.25">
      <c r="A6124" s="14"/>
      <c r="B6124" s="15"/>
      <c r="C6124" s="15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  <c r="Q6124" s="14"/>
      <c r="R6124" s="14"/>
      <c r="S6124" s="14"/>
      <c r="T6124" s="14"/>
      <c r="U6124" s="14"/>
      <c r="V6124" s="14"/>
      <c r="W6124" s="14"/>
      <c r="X6124" s="14"/>
      <c r="Y6124" s="14"/>
      <c r="Z6124" s="14"/>
      <c r="AA6124" s="14"/>
      <c r="AB6124" s="14"/>
      <c r="AE6124" s="14"/>
    </row>
    <row r="6125" spans="1:31" x14ac:dyDescent="0.25">
      <c r="A6125" s="14"/>
      <c r="B6125" s="15"/>
      <c r="C6125" s="15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  <c r="Q6125" s="14"/>
      <c r="R6125" s="14"/>
      <c r="S6125" s="14"/>
      <c r="T6125" s="14"/>
      <c r="U6125" s="14"/>
      <c r="V6125" s="14"/>
      <c r="W6125" s="14"/>
      <c r="X6125" s="14"/>
      <c r="Y6125" s="14"/>
      <c r="Z6125" s="14"/>
      <c r="AA6125" s="14"/>
      <c r="AB6125" s="14"/>
      <c r="AE6125" s="14"/>
    </row>
    <row r="6126" spans="1:31" x14ac:dyDescent="0.25">
      <c r="A6126" s="14"/>
      <c r="B6126" s="15"/>
      <c r="C6126" s="15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  <c r="Q6126" s="14"/>
      <c r="R6126" s="14"/>
      <c r="S6126" s="14"/>
      <c r="T6126" s="14"/>
      <c r="U6126" s="14"/>
      <c r="V6126" s="14"/>
      <c r="W6126" s="14"/>
      <c r="X6126" s="14"/>
      <c r="Y6126" s="14"/>
      <c r="Z6126" s="14"/>
      <c r="AA6126" s="14"/>
      <c r="AB6126" s="14"/>
      <c r="AE6126" s="14"/>
    </row>
    <row r="6127" spans="1:31" x14ac:dyDescent="0.25">
      <c r="A6127" s="14"/>
      <c r="B6127" s="15"/>
      <c r="C6127" s="15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  <c r="Q6127" s="14"/>
      <c r="R6127" s="14"/>
      <c r="S6127" s="14"/>
      <c r="T6127" s="14"/>
      <c r="U6127" s="14"/>
      <c r="V6127" s="14"/>
      <c r="W6127" s="14"/>
      <c r="X6127" s="14"/>
      <c r="Y6127" s="14"/>
      <c r="Z6127" s="14"/>
      <c r="AA6127" s="14"/>
      <c r="AB6127" s="14"/>
      <c r="AE6127" s="14"/>
    </row>
    <row r="6128" spans="1:31" x14ac:dyDescent="0.25">
      <c r="A6128" s="14"/>
      <c r="B6128" s="15"/>
      <c r="C6128" s="15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  <c r="Q6128" s="14"/>
      <c r="R6128" s="14"/>
      <c r="S6128" s="14"/>
      <c r="T6128" s="14"/>
      <c r="U6128" s="14"/>
      <c r="V6128" s="14"/>
      <c r="W6128" s="14"/>
      <c r="X6128" s="14"/>
      <c r="Y6128" s="14"/>
      <c r="Z6128" s="14"/>
      <c r="AA6128" s="14"/>
      <c r="AB6128" s="14"/>
      <c r="AE6128" s="14"/>
    </row>
    <row r="6129" spans="1:31" x14ac:dyDescent="0.25">
      <c r="A6129" s="14"/>
      <c r="B6129" s="15"/>
      <c r="C6129" s="15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  <c r="Q6129" s="14"/>
      <c r="R6129" s="14"/>
      <c r="S6129" s="14"/>
      <c r="T6129" s="14"/>
      <c r="U6129" s="14"/>
      <c r="V6129" s="14"/>
      <c r="W6129" s="14"/>
      <c r="X6129" s="14"/>
      <c r="Y6129" s="14"/>
      <c r="Z6129" s="14"/>
      <c r="AA6129" s="14"/>
      <c r="AB6129" s="14"/>
      <c r="AE6129" s="14"/>
    </row>
    <row r="6130" spans="1:31" x14ac:dyDescent="0.25">
      <c r="A6130" s="14"/>
      <c r="B6130" s="15"/>
      <c r="C6130" s="15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  <c r="Q6130" s="14"/>
      <c r="R6130" s="14"/>
      <c r="S6130" s="14"/>
      <c r="T6130" s="14"/>
      <c r="U6130" s="14"/>
      <c r="V6130" s="14"/>
      <c r="W6130" s="14"/>
      <c r="X6130" s="14"/>
      <c r="Y6130" s="14"/>
      <c r="Z6130" s="14"/>
      <c r="AA6130" s="14"/>
      <c r="AB6130" s="14"/>
      <c r="AE6130" s="14"/>
    </row>
    <row r="6131" spans="1:31" x14ac:dyDescent="0.25">
      <c r="A6131" s="14"/>
      <c r="B6131" s="15"/>
      <c r="C6131" s="15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  <c r="Q6131" s="14"/>
      <c r="R6131" s="14"/>
      <c r="S6131" s="14"/>
      <c r="T6131" s="14"/>
      <c r="U6131" s="14"/>
      <c r="V6131" s="14"/>
      <c r="W6131" s="14"/>
      <c r="X6131" s="14"/>
      <c r="Y6131" s="14"/>
      <c r="Z6131" s="14"/>
      <c r="AA6131" s="14"/>
      <c r="AB6131" s="14"/>
      <c r="AE6131" s="14"/>
    </row>
    <row r="6132" spans="1:31" x14ac:dyDescent="0.25">
      <c r="A6132" s="14"/>
      <c r="B6132" s="15"/>
      <c r="C6132" s="15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  <c r="Q6132" s="14"/>
      <c r="R6132" s="14"/>
      <c r="S6132" s="14"/>
      <c r="T6132" s="14"/>
      <c r="U6132" s="14"/>
      <c r="V6132" s="14"/>
      <c r="W6132" s="14"/>
      <c r="X6132" s="14"/>
      <c r="Y6132" s="14"/>
      <c r="Z6132" s="14"/>
      <c r="AA6132" s="14"/>
      <c r="AB6132" s="14"/>
      <c r="AE6132" s="14"/>
    </row>
    <row r="6133" spans="1:31" x14ac:dyDescent="0.25">
      <c r="A6133" s="14"/>
      <c r="B6133" s="15"/>
      <c r="C6133" s="15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  <c r="Q6133" s="14"/>
      <c r="R6133" s="14"/>
      <c r="S6133" s="14"/>
      <c r="T6133" s="14"/>
      <c r="U6133" s="14"/>
      <c r="V6133" s="14"/>
      <c r="W6133" s="14"/>
      <c r="X6133" s="14"/>
      <c r="Y6133" s="14"/>
      <c r="Z6133" s="14"/>
      <c r="AA6133" s="14"/>
      <c r="AB6133" s="14"/>
      <c r="AE6133" s="14"/>
    </row>
    <row r="6134" spans="1:31" x14ac:dyDescent="0.25">
      <c r="A6134" s="14"/>
      <c r="B6134" s="15"/>
      <c r="C6134" s="15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  <c r="Q6134" s="14"/>
      <c r="R6134" s="14"/>
      <c r="S6134" s="14"/>
      <c r="T6134" s="14"/>
      <c r="U6134" s="14"/>
      <c r="V6134" s="14"/>
      <c r="W6134" s="14"/>
      <c r="X6134" s="14"/>
      <c r="Y6134" s="14"/>
      <c r="Z6134" s="14"/>
      <c r="AA6134" s="14"/>
      <c r="AB6134" s="14"/>
      <c r="AE6134" s="14"/>
    </row>
    <row r="6135" spans="1:31" x14ac:dyDescent="0.25">
      <c r="A6135" s="14"/>
      <c r="B6135" s="15"/>
      <c r="C6135" s="15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  <c r="Q6135" s="14"/>
      <c r="R6135" s="14"/>
      <c r="S6135" s="14"/>
      <c r="T6135" s="14"/>
      <c r="U6135" s="14"/>
      <c r="V6135" s="14"/>
      <c r="W6135" s="14"/>
      <c r="X6135" s="14"/>
      <c r="Y6135" s="14"/>
      <c r="Z6135" s="14"/>
      <c r="AA6135" s="14"/>
      <c r="AB6135" s="14"/>
      <c r="AE6135" s="14"/>
    </row>
    <row r="6136" spans="1:31" x14ac:dyDescent="0.25">
      <c r="A6136" s="14"/>
      <c r="B6136" s="15"/>
      <c r="C6136" s="15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  <c r="Q6136" s="14"/>
      <c r="R6136" s="14"/>
      <c r="S6136" s="14"/>
      <c r="T6136" s="14"/>
      <c r="U6136" s="14"/>
      <c r="V6136" s="14"/>
      <c r="W6136" s="14"/>
      <c r="X6136" s="14"/>
      <c r="Y6136" s="14"/>
      <c r="Z6136" s="14"/>
      <c r="AA6136" s="14"/>
      <c r="AB6136" s="14"/>
      <c r="AE6136" s="14"/>
    </row>
    <row r="6137" spans="1:31" x14ac:dyDescent="0.25">
      <c r="A6137" s="14"/>
      <c r="B6137" s="15"/>
      <c r="C6137" s="15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  <c r="Q6137" s="14"/>
      <c r="R6137" s="14"/>
      <c r="S6137" s="14"/>
      <c r="T6137" s="14"/>
      <c r="U6137" s="14"/>
      <c r="V6137" s="14"/>
      <c r="W6137" s="14"/>
      <c r="X6137" s="14"/>
      <c r="Y6137" s="14"/>
      <c r="Z6137" s="14"/>
      <c r="AA6137" s="14"/>
      <c r="AB6137" s="14"/>
      <c r="AE6137" s="14"/>
    </row>
    <row r="6138" spans="1:31" x14ac:dyDescent="0.25">
      <c r="A6138" s="14"/>
      <c r="B6138" s="15"/>
      <c r="C6138" s="15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  <c r="Q6138" s="14"/>
      <c r="R6138" s="14"/>
      <c r="S6138" s="14"/>
      <c r="T6138" s="14"/>
      <c r="U6138" s="14"/>
      <c r="V6138" s="14"/>
      <c r="W6138" s="14"/>
      <c r="X6138" s="14"/>
      <c r="Y6138" s="14"/>
      <c r="Z6138" s="14"/>
      <c r="AA6138" s="14"/>
      <c r="AB6138" s="14"/>
      <c r="AE6138" s="14"/>
    </row>
    <row r="6139" spans="1:31" x14ac:dyDescent="0.25">
      <c r="A6139" s="14"/>
      <c r="B6139" s="15"/>
      <c r="C6139" s="15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  <c r="Q6139" s="14"/>
      <c r="R6139" s="14"/>
      <c r="S6139" s="14"/>
      <c r="T6139" s="14"/>
      <c r="U6139" s="14"/>
      <c r="V6139" s="14"/>
      <c r="W6139" s="14"/>
      <c r="X6139" s="14"/>
      <c r="Y6139" s="14"/>
      <c r="Z6139" s="14"/>
      <c r="AA6139" s="14"/>
      <c r="AB6139" s="14"/>
      <c r="AE6139" s="14"/>
    </row>
    <row r="6140" spans="1:31" x14ac:dyDescent="0.25">
      <c r="A6140" s="14"/>
      <c r="B6140" s="15"/>
      <c r="C6140" s="15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  <c r="Q6140" s="14"/>
      <c r="R6140" s="14"/>
      <c r="S6140" s="14"/>
      <c r="T6140" s="14"/>
      <c r="U6140" s="14"/>
      <c r="V6140" s="14"/>
      <c r="W6140" s="14"/>
      <c r="X6140" s="14"/>
      <c r="Y6140" s="14"/>
      <c r="Z6140" s="14"/>
      <c r="AA6140" s="14"/>
      <c r="AB6140" s="14"/>
      <c r="AE6140" s="14"/>
    </row>
    <row r="6141" spans="1:31" x14ac:dyDescent="0.25">
      <c r="A6141" s="14"/>
      <c r="B6141" s="15"/>
      <c r="C6141" s="15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  <c r="Q6141" s="14"/>
      <c r="R6141" s="14"/>
      <c r="S6141" s="14"/>
      <c r="T6141" s="14"/>
      <c r="U6141" s="14"/>
      <c r="V6141" s="14"/>
      <c r="W6141" s="14"/>
      <c r="X6141" s="14"/>
      <c r="Y6141" s="14"/>
      <c r="Z6141" s="14"/>
      <c r="AA6141" s="14"/>
      <c r="AB6141" s="14"/>
      <c r="AE6141" s="14"/>
    </row>
    <row r="6142" spans="1:31" x14ac:dyDescent="0.25">
      <c r="A6142" s="14"/>
      <c r="B6142" s="15"/>
      <c r="C6142" s="15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  <c r="Q6142" s="14"/>
      <c r="R6142" s="14"/>
      <c r="S6142" s="14"/>
      <c r="T6142" s="14"/>
      <c r="U6142" s="14"/>
      <c r="V6142" s="14"/>
      <c r="W6142" s="14"/>
      <c r="X6142" s="14"/>
      <c r="Y6142" s="14"/>
      <c r="Z6142" s="14"/>
      <c r="AA6142" s="14"/>
      <c r="AB6142" s="14"/>
      <c r="AE6142" s="14"/>
    </row>
    <row r="6143" spans="1:31" x14ac:dyDescent="0.25">
      <c r="A6143" s="14"/>
      <c r="B6143" s="15"/>
      <c r="C6143" s="15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  <c r="Q6143" s="14"/>
      <c r="R6143" s="14"/>
      <c r="S6143" s="14"/>
      <c r="T6143" s="14"/>
      <c r="U6143" s="14"/>
      <c r="V6143" s="14"/>
      <c r="W6143" s="14"/>
      <c r="X6143" s="14"/>
      <c r="Y6143" s="14"/>
      <c r="Z6143" s="14"/>
      <c r="AA6143" s="14"/>
      <c r="AB6143" s="14"/>
      <c r="AE6143" s="14"/>
    </row>
    <row r="6144" spans="1:31" x14ac:dyDescent="0.25">
      <c r="A6144" s="14"/>
      <c r="B6144" s="15"/>
      <c r="C6144" s="15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  <c r="Q6144" s="14"/>
      <c r="R6144" s="14"/>
      <c r="S6144" s="14"/>
      <c r="T6144" s="14"/>
      <c r="U6144" s="14"/>
      <c r="V6144" s="14"/>
      <c r="W6144" s="14"/>
      <c r="X6144" s="14"/>
      <c r="Y6144" s="14"/>
      <c r="Z6144" s="14"/>
      <c r="AA6144" s="14"/>
      <c r="AB6144" s="14"/>
      <c r="AE6144" s="14"/>
    </row>
    <row r="6145" spans="1:31" x14ac:dyDescent="0.25">
      <c r="A6145" s="14"/>
      <c r="B6145" s="15"/>
      <c r="C6145" s="15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  <c r="Q6145" s="14"/>
      <c r="R6145" s="14"/>
      <c r="S6145" s="14"/>
      <c r="T6145" s="14"/>
      <c r="U6145" s="14"/>
      <c r="V6145" s="14"/>
      <c r="W6145" s="14"/>
      <c r="X6145" s="14"/>
      <c r="Y6145" s="14"/>
      <c r="Z6145" s="14"/>
      <c r="AA6145" s="14"/>
      <c r="AB6145" s="14"/>
      <c r="AE6145" s="14"/>
    </row>
    <row r="6146" spans="1:31" x14ac:dyDescent="0.25">
      <c r="A6146" s="14"/>
      <c r="B6146" s="15"/>
      <c r="C6146" s="15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  <c r="Q6146" s="14"/>
      <c r="R6146" s="14"/>
      <c r="S6146" s="14"/>
      <c r="T6146" s="14"/>
      <c r="U6146" s="14"/>
      <c r="V6146" s="14"/>
      <c r="W6146" s="14"/>
      <c r="X6146" s="14"/>
      <c r="Y6146" s="14"/>
      <c r="Z6146" s="14"/>
      <c r="AA6146" s="14"/>
      <c r="AB6146" s="14"/>
      <c r="AE6146" s="14"/>
    </row>
    <row r="6147" spans="1:31" x14ac:dyDescent="0.25">
      <c r="A6147" s="14"/>
      <c r="B6147" s="15"/>
      <c r="C6147" s="15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  <c r="Q6147" s="14"/>
      <c r="R6147" s="14"/>
      <c r="S6147" s="14"/>
      <c r="T6147" s="14"/>
      <c r="U6147" s="14"/>
      <c r="V6147" s="14"/>
      <c r="W6147" s="14"/>
      <c r="X6147" s="14"/>
      <c r="Y6147" s="14"/>
      <c r="Z6147" s="14"/>
      <c r="AA6147" s="14"/>
      <c r="AB6147" s="14"/>
      <c r="AE6147" s="14"/>
    </row>
    <row r="6148" spans="1:31" x14ac:dyDescent="0.25">
      <c r="A6148" s="14"/>
      <c r="B6148" s="15"/>
      <c r="C6148" s="15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  <c r="Q6148" s="14"/>
      <c r="R6148" s="14"/>
      <c r="S6148" s="14"/>
      <c r="T6148" s="14"/>
      <c r="U6148" s="14"/>
      <c r="V6148" s="14"/>
      <c r="W6148" s="14"/>
      <c r="X6148" s="14"/>
      <c r="Y6148" s="14"/>
      <c r="Z6148" s="14"/>
      <c r="AA6148" s="14"/>
      <c r="AB6148" s="14"/>
      <c r="AE6148" s="14"/>
    </row>
    <row r="6149" spans="1:31" x14ac:dyDescent="0.25">
      <c r="A6149" s="14"/>
      <c r="B6149" s="15"/>
      <c r="C6149" s="15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  <c r="Q6149" s="14"/>
      <c r="R6149" s="14"/>
      <c r="S6149" s="14"/>
      <c r="T6149" s="14"/>
      <c r="U6149" s="14"/>
      <c r="V6149" s="14"/>
      <c r="W6149" s="14"/>
      <c r="X6149" s="14"/>
      <c r="Y6149" s="14"/>
      <c r="Z6149" s="14"/>
      <c r="AA6149" s="14"/>
      <c r="AB6149" s="14"/>
      <c r="AE6149" s="14"/>
    </row>
    <row r="6150" spans="1:31" x14ac:dyDescent="0.25">
      <c r="A6150" s="14"/>
      <c r="B6150" s="15"/>
      <c r="C6150" s="15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  <c r="Q6150" s="14"/>
      <c r="R6150" s="14"/>
      <c r="S6150" s="14"/>
      <c r="T6150" s="14"/>
      <c r="U6150" s="14"/>
      <c r="V6150" s="14"/>
      <c r="W6150" s="14"/>
      <c r="X6150" s="14"/>
      <c r="Y6150" s="14"/>
      <c r="Z6150" s="14"/>
      <c r="AA6150" s="14"/>
      <c r="AB6150" s="14"/>
      <c r="AE6150" s="14"/>
    </row>
    <row r="6151" spans="1:31" x14ac:dyDescent="0.25">
      <c r="A6151" s="14"/>
      <c r="B6151" s="15"/>
      <c r="C6151" s="15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  <c r="Q6151" s="14"/>
      <c r="R6151" s="14"/>
      <c r="S6151" s="14"/>
      <c r="T6151" s="14"/>
      <c r="U6151" s="14"/>
      <c r="V6151" s="14"/>
      <c r="W6151" s="14"/>
      <c r="X6151" s="14"/>
      <c r="Y6151" s="14"/>
      <c r="Z6151" s="14"/>
      <c r="AA6151" s="14"/>
      <c r="AB6151" s="14"/>
      <c r="AE6151" s="14"/>
    </row>
    <row r="6152" spans="1:31" x14ac:dyDescent="0.25">
      <c r="A6152" s="14"/>
      <c r="B6152" s="15"/>
      <c r="C6152" s="15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  <c r="Q6152" s="14"/>
      <c r="R6152" s="14"/>
      <c r="S6152" s="14"/>
      <c r="T6152" s="14"/>
      <c r="U6152" s="14"/>
      <c r="V6152" s="14"/>
      <c r="W6152" s="14"/>
      <c r="X6152" s="14"/>
      <c r="Y6152" s="14"/>
      <c r="Z6152" s="14"/>
      <c r="AA6152" s="14"/>
      <c r="AB6152" s="14"/>
      <c r="AE6152" s="14"/>
    </row>
    <row r="6153" spans="1:31" x14ac:dyDescent="0.25">
      <c r="A6153" s="14"/>
      <c r="B6153" s="15"/>
      <c r="C6153" s="15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  <c r="Q6153" s="14"/>
      <c r="R6153" s="14"/>
      <c r="S6153" s="14"/>
      <c r="T6153" s="14"/>
      <c r="U6153" s="14"/>
      <c r="V6153" s="14"/>
      <c r="W6153" s="14"/>
      <c r="X6153" s="14"/>
      <c r="Y6153" s="14"/>
      <c r="Z6153" s="14"/>
      <c r="AA6153" s="14"/>
      <c r="AB6153" s="14"/>
      <c r="AE6153" s="14"/>
    </row>
    <row r="6154" spans="1:31" x14ac:dyDescent="0.25">
      <c r="A6154" s="14"/>
      <c r="B6154" s="15"/>
      <c r="C6154" s="15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  <c r="Q6154" s="14"/>
      <c r="R6154" s="14"/>
      <c r="S6154" s="14"/>
      <c r="T6154" s="14"/>
      <c r="U6154" s="14"/>
      <c r="V6154" s="14"/>
      <c r="W6154" s="14"/>
      <c r="X6154" s="14"/>
      <c r="Y6154" s="14"/>
      <c r="Z6154" s="14"/>
      <c r="AA6154" s="14"/>
      <c r="AB6154" s="14"/>
      <c r="AE6154" s="14"/>
    </row>
    <row r="6155" spans="1:31" x14ac:dyDescent="0.25">
      <c r="A6155" s="14"/>
      <c r="B6155" s="15"/>
      <c r="C6155" s="15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  <c r="Q6155" s="14"/>
      <c r="R6155" s="14"/>
      <c r="S6155" s="14"/>
      <c r="T6155" s="14"/>
      <c r="U6155" s="14"/>
      <c r="V6155" s="14"/>
      <c r="W6155" s="14"/>
      <c r="X6155" s="14"/>
      <c r="Y6155" s="14"/>
      <c r="Z6155" s="14"/>
      <c r="AA6155" s="14"/>
      <c r="AB6155" s="14"/>
      <c r="AE6155" s="14"/>
    </row>
    <row r="6156" spans="1:31" x14ac:dyDescent="0.25">
      <c r="A6156" s="14"/>
      <c r="B6156" s="15"/>
      <c r="C6156" s="15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  <c r="Q6156" s="14"/>
      <c r="R6156" s="14"/>
      <c r="S6156" s="14"/>
      <c r="T6156" s="14"/>
      <c r="U6156" s="14"/>
      <c r="V6156" s="14"/>
      <c r="W6156" s="14"/>
      <c r="X6156" s="14"/>
      <c r="Y6156" s="14"/>
      <c r="Z6156" s="14"/>
      <c r="AA6156" s="14"/>
      <c r="AB6156" s="14"/>
      <c r="AE6156" s="14"/>
    </row>
    <row r="6157" spans="1:31" x14ac:dyDescent="0.25">
      <c r="A6157" s="14"/>
      <c r="B6157" s="15"/>
      <c r="C6157" s="15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  <c r="Q6157" s="14"/>
      <c r="R6157" s="14"/>
      <c r="S6157" s="14"/>
      <c r="T6157" s="14"/>
      <c r="U6157" s="14"/>
      <c r="V6157" s="14"/>
      <c r="W6157" s="14"/>
      <c r="X6157" s="14"/>
      <c r="Y6157" s="14"/>
      <c r="Z6157" s="14"/>
      <c r="AA6157" s="14"/>
      <c r="AB6157" s="14"/>
      <c r="AE6157" s="14"/>
    </row>
    <row r="6158" spans="1:31" x14ac:dyDescent="0.25">
      <c r="A6158" s="14"/>
      <c r="B6158" s="15"/>
      <c r="C6158" s="15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  <c r="Q6158" s="14"/>
      <c r="R6158" s="14"/>
      <c r="S6158" s="14"/>
      <c r="T6158" s="14"/>
      <c r="U6158" s="14"/>
      <c r="V6158" s="14"/>
      <c r="W6158" s="14"/>
      <c r="X6158" s="14"/>
      <c r="Y6158" s="14"/>
      <c r="Z6158" s="14"/>
      <c r="AA6158" s="14"/>
      <c r="AB6158" s="14"/>
      <c r="AE6158" s="14"/>
    </row>
    <row r="6159" spans="1:31" x14ac:dyDescent="0.25">
      <c r="A6159" s="14"/>
      <c r="B6159" s="15"/>
      <c r="C6159" s="15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  <c r="Q6159" s="14"/>
      <c r="R6159" s="14"/>
      <c r="S6159" s="14"/>
      <c r="T6159" s="14"/>
      <c r="U6159" s="14"/>
      <c r="V6159" s="14"/>
      <c r="W6159" s="14"/>
      <c r="X6159" s="14"/>
      <c r="Y6159" s="14"/>
      <c r="Z6159" s="14"/>
      <c r="AA6159" s="14"/>
      <c r="AB6159" s="14"/>
      <c r="AE6159" s="14"/>
    </row>
    <row r="6160" spans="1:31" x14ac:dyDescent="0.25">
      <c r="A6160" s="14"/>
      <c r="B6160" s="15"/>
      <c r="C6160" s="15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  <c r="Q6160" s="14"/>
      <c r="R6160" s="14"/>
      <c r="S6160" s="14"/>
      <c r="T6160" s="14"/>
      <c r="U6160" s="14"/>
      <c r="V6160" s="14"/>
      <c r="W6160" s="14"/>
      <c r="X6160" s="14"/>
      <c r="Y6160" s="14"/>
      <c r="Z6160" s="14"/>
      <c r="AA6160" s="14"/>
      <c r="AB6160" s="14"/>
      <c r="AE6160" s="14"/>
    </row>
    <row r="6161" spans="1:31" x14ac:dyDescent="0.25">
      <c r="A6161" s="14"/>
      <c r="B6161" s="15"/>
      <c r="C6161" s="15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  <c r="Q6161" s="14"/>
      <c r="R6161" s="14"/>
      <c r="S6161" s="14"/>
      <c r="T6161" s="14"/>
      <c r="U6161" s="14"/>
      <c r="V6161" s="14"/>
      <c r="W6161" s="14"/>
      <c r="X6161" s="14"/>
      <c r="Y6161" s="14"/>
      <c r="Z6161" s="14"/>
      <c r="AA6161" s="14"/>
      <c r="AB6161" s="14"/>
      <c r="AE6161" s="14"/>
    </row>
    <row r="6162" spans="1:31" x14ac:dyDescent="0.25">
      <c r="A6162" s="14"/>
      <c r="B6162" s="15"/>
      <c r="C6162" s="15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  <c r="Q6162" s="14"/>
      <c r="R6162" s="14"/>
      <c r="S6162" s="14"/>
      <c r="T6162" s="14"/>
      <c r="U6162" s="14"/>
      <c r="V6162" s="14"/>
      <c r="W6162" s="14"/>
      <c r="X6162" s="14"/>
      <c r="Y6162" s="14"/>
      <c r="Z6162" s="14"/>
      <c r="AA6162" s="14"/>
      <c r="AB6162" s="14"/>
      <c r="AE6162" s="14"/>
    </row>
    <row r="6163" spans="1:31" x14ac:dyDescent="0.25">
      <c r="A6163" s="14"/>
      <c r="B6163" s="15"/>
      <c r="C6163" s="15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  <c r="Q6163" s="14"/>
      <c r="R6163" s="14"/>
      <c r="S6163" s="14"/>
      <c r="T6163" s="14"/>
      <c r="U6163" s="14"/>
      <c r="V6163" s="14"/>
      <c r="W6163" s="14"/>
      <c r="X6163" s="14"/>
      <c r="Y6163" s="14"/>
      <c r="Z6163" s="14"/>
      <c r="AA6163" s="14"/>
      <c r="AB6163" s="14"/>
      <c r="AE6163" s="14"/>
    </row>
    <row r="6164" spans="1:31" x14ac:dyDescent="0.25">
      <c r="A6164" s="14"/>
      <c r="B6164" s="15"/>
      <c r="C6164" s="15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  <c r="Q6164" s="14"/>
      <c r="R6164" s="14"/>
      <c r="S6164" s="14"/>
      <c r="T6164" s="14"/>
      <c r="U6164" s="14"/>
      <c r="V6164" s="14"/>
      <c r="W6164" s="14"/>
      <c r="X6164" s="14"/>
      <c r="Y6164" s="14"/>
      <c r="Z6164" s="14"/>
      <c r="AA6164" s="14"/>
      <c r="AB6164" s="14"/>
      <c r="AE6164" s="14"/>
    </row>
    <row r="6165" spans="1:31" x14ac:dyDescent="0.25">
      <c r="A6165" s="14"/>
      <c r="B6165" s="15"/>
      <c r="C6165" s="15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  <c r="Q6165" s="14"/>
      <c r="R6165" s="14"/>
      <c r="S6165" s="14"/>
      <c r="T6165" s="14"/>
      <c r="U6165" s="14"/>
      <c r="V6165" s="14"/>
      <c r="W6165" s="14"/>
      <c r="X6165" s="14"/>
      <c r="Y6165" s="14"/>
      <c r="Z6165" s="14"/>
      <c r="AA6165" s="14"/>
      <c r="AB6165" s="14"/>
      <c r="AE6165" s="14"/>
    </row>
    <row r="6166" spans="1:31" x14ac:dyDescent="0.25">
      <c r="A6166" s="14"/>
      <c r="B6166" s="15"/>
      <c r="C6166" s="15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  <c r="Q6166" s="14"/>
      <c r="R6166" s="14"/>
      <c r="S6166" s="14"/>
      <c r="T6166" s="14"/>
      <c r="U6166" s="14"/>
      <c r="V6166" s="14"/>
      <c r="W6166" s="14"/>
      <c r="X6166" s="14"/>
      <c r="Y6166" s="14"/>
      <c r="Z6166" s="14"/>
      <c r="AA6166" s="14"/>
      <c r="AB6166" s="14"/>
      <c r="AE6166" s="14"/>
    </row>
    <row r="6167" spans="1:31" x14ac:dyDescent="0.25">
      <c r="A6167" s="14"/>
      <c r="B6167" s="15"/>
      <c r="C6167" s="15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  <c r="Q6167" s="14"/>
      <c r="R6167" s="14"/>
      <c r="S6167" s="14"/>
      <c r="T6167" s="14"/>
      <c r="U6167" s="14"/>
      <c r="V6167" s="14"/>
      <c r="W6167" s="14"/>
      <c r="X6167" s="14"/>
      <c r="Y6167" s="14"/>
      <c r="Z6167" s="14"/>
      <c r="AA6167" s="14"/>
      <c r="AB6167" s="14"/>
      <c r="AE6167" s="14"/>
    </row>
    <row r="6168" spans="1:31" x14ac:dyDescent="0.25">
      <c r="A6168" s="14"/>
      <c r="B6168" s="15"/>
      <c r="C6168" s="15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  <c r="Q6168" s="14"/>
      <c r="R6168" s="14"/>
      <c r="S6168" s="14"/>
      <c r="T6168" s="14"/>
      <c r="U6168" s="14"/>
      <c r="V6168" s="14"/>
      <c r="W6168" s="14"/>
      <c r="X6168" s="14"/>
      <c r="Y6168" s="14"/>
      <c r="Z6168" s="14"/>
      <c r="AA6168" s="14"/>
      <c r="AB6168" s="14"/>
      <c r="AE6168" s="14"/>
    </row>
    <row r="6169" spans="1:31" x14ac:dyDescent="0.25">
      <c r="A6169" s="14"/>
      <c r="B6169" s="15"/>
      <c r="C6169" s="15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  <c r="Q6169" s="14"/>
      <c r="R6169" s="14"/>
      <c r="S6169" s="14"/>
      <c r="T6169" s="14"/>
      <c r="U6169" s="14"/>
      <c r="V6169" s="14"/>
      <c r="W6169" s="14"/>
      <c r="X6169" s="14"/>
      <c r="Y6169" s="14"/>
      <c r="Z6169" s="14"/>
      <c r="AA6169" s="14"/>
      <c r="AB6169" s="14"/>
      <c r="AE6169" s="14"/>
    </row>
    <row r="6170" spans="1:31" x14ac:dyDescent="0.25">
      <c r="A6170" s="14"/>
      <c r="B6170" s="15"/>
      <c r="C6170" s="15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  <c r="Q6170" s="14"/>
      <c r="R6170" s="14"/>
      <c r="S6170" s="14"/>
      <c r="T6170" s="14"/>
      <c r="U6170" s="14"/>
      <c r="V6170" s="14"/>
      <c r="W6170" s="14"/>
      <c r="X6170" s="14"/>
      <c r="Y6170" s="14"/>
      <c r="Z6170" s="14"/>
      <c r="AA6170" s="14"/>
      <c r="AB6170" s="14"/>
      <c r="AE6170" s="14"/>
    </row>
    <row r="6171" spans="1:31" x14ac:dyDescent="0.25">
      <c r="A6171" s="14"/>
      <c r="B6171" s="15"/>
      <c r="C6171" s="15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  <c r="Q6171" s="14"/>
      <c r="R6171" s="14"/>
      <c r="S6171" s="14"/>
      <c r="T6171" s="14"/>
      <c r="U6171" s="14"/>
      <c r="V6171" s="14"/>
      <c r="W6171" s="14"/>
      <c r="X6171" s="14"/>
      <c r="Y6171" s="14"/>
      <c r="Z6171" s="14"/>
      <c r="AA6171" s="14"/>
      <c r="AB6171" s="14"/>
      <c r="AE6171" s="14"/>
    </row>
    <row r="6172" spans="1:31" x14ac:dyDescent="0.25">
      <c r="A6172" s="14"/>
      <c r="B6172" s="15"/>
      <c r="C6172" s="15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  <c r="Q6172" s="14"/>
      <c r="R6172" s="14"/>
      <c r="S6172" s="14"/>
      <c r="T6172" s="14"/>
      <c r="U6172" s="14"/>
      <c r="V6172" s="14"/>
      <c r="W6172" s="14"/>
      <c r="X6172" s="14"/>
      <c r="Y6172" s="14"/>
      <c r="Z6172" s="14"/>
      <c r="AA6172" s="14"/>
      <c r="AB6172" s="14"/>
      <c r="AE6172" s="14"/>
    </row>
    <row r="6173" spans="1:31" x14ac:dyDescent="0.25">
      <c r="A6173" s="14"/>
      <c r="B6173" s="15"/>
      <c r="C6173" s="15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  <c r="Q6173" s="14"/>
      <c r="R6173" s="14"/>
      <c r="S6173" s="14"/>
      <c r="T6173" s="14"/>
      <c r="U6173" s="14"/>
      <c r="V6173" s="14"/>
      <c r="W6173" s="14"/>
      <c r="X6173" s="14"/>
      <c r="Y6173" s="14"/>
      <c r="Z6173" s="14"/>
      <c r="AA6173" s="14"/>
      <c r="AB6173" s="14"/>
      <c r="AE6173" s="14"/>
    </row>
    <row r="6174" spans="1:31" x14ac:dyDescent="0.25">
      <c r="A6174" s="14"/>
      <c r="B6174" s="15"/>
      <c r="C6174" s="15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  <c r="Q6174" s="14"/>
      <c r="R6174" s="14"/>
      <c r="S6174" s="14"/>
      <c r="T6174" s="14"/>
      <c r="U6174" s="14"/>
      <c r="V6174" s="14"/>
      <c r="W6174" s="14"/>
      <c r="X6174" s="14"/>
      <c r="Y6174" s="14"/>
      <c r="Z6174" s="14"/>
      <c r="AA6174" s="14"/>
      <c r="AB6174" s="14"/>
      <c r="AE6174" s="14"/>
    </row>
    <row r="6175" spans="1:31" x14ac:dyDescent="0.25">
      <c r="A6175" s="14"/>
      <c r="B6175" s="15"/>
      <c r="C6175" s="15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  <c r="Q6175" s="14"/>
      <c r="R6175" s="14"/>
      <c r="S6175" s="14"/>
      <c r="T6175" s="14"/>
      <c r="U6175" s="14"/>
      <c r="V6175" s="14"/>
      <c r="W6175" s="14"/>
      <c r="X6175" s="14"/>
      <c r="Y6175" s="14"/>
      <c r="Z6175" s="14"/>
      <c r="AA6175" s="14"/>
      <c r="AB6175" s="14"/>
      <c r="AE6175" s="14"/>
    </row>
    <row r="6176" spans="1:31" x14ac:dyDescent="0.25">
      <c r="A6176" s="14"/>
      <c r="B6176" s="15"/>
      <c r="C6176" s="15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  <c r="Q6176" s="14"/>
      <c r="R6176" s="14"/>
      <c r="S6176" s="14"/>
      <c r="T6176" s="14"/>
      <c r="U6176" s="14"/>
      <c r="V6176" s="14"/>
      <c r="W6176" s="14"/>
      <c r="X6176" s="14"/>
      <c r="Y6176" s="14"/>
      <c r="Z6176" s="14"/>
      <c r="AA6176" s="14"/>
      <c r="AB6176" s="14"/>
      <c r="AE6176" s="14"/>
    </row>
    <row r="6177" spans="1:31" x14ac:dyDescent="0.25">
      <c r="A6177" s="14"/>
      <c r="B6177" s="15"/>
      <c r="C6177" s="15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  <c r="Q6177" s="14"/>
      <c r="R6177" s="14"/>
      <c r="S6177" s="14"/>
      <c r="T6177" s="14"/>
      <c r="U6177" s="14"/>
      <c r="V6177" s="14"/>
      <c r="W6177" s="14"/>
      <c r="X6177" s="14"/>
      <c r="Y6177" s="14"/>
      <c r="Z6177" s="14"/>
      <c r="AA6177" s="14"/>
      <c r="AB6177" s="14"/>
      <c r="AE6177" s="14"/>
    </row>
    <row r="6178" spans="1:31" x14ac:dyDescent="0.25">
      <c r="A6178" s="14"/>
      <c r="B6178" s="15"/>
      <c r="C6178" s="15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  <c r="Q6178" s="14"/>
      <c r="R6178" s="14"/>
      <c r="S6178" s="14"/>
      <c r="T6178" s="14"/>
      <c r="U6178" s="14"/>
      <c r="V6178" s="14"/>
      <c r="W6178" s="14"/>
      <c r="X6178" s="14"/>
      <c r="Y6178" s="14"/>
      <c r="Z6178" s="14"/>
      <c r="AA6178" s="14"/>
      <c r="AB6178" s="14"/>
      <c r="AE6178" s="14"/>
    </row>
    <row r="6179" spans="1:31" x14ac:dyDescent="0.25">
      <c r="A6179" s="14"/>
      <c r="B6179" s="15"/>
      <c r="C6179" s="15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  <c r="Q6179" s="14"/>
      <c r="R6179" s="14"/>
      <c r="S6179" s="14"/>
      <c r="T6179" s="14"/>
      <c r="U6179" s="14"/>
      <c r="V6179" s="14"/>
      <c r="W6179" s="14"/>
      <c r="X6179" s="14"/>
      <c r="Y6179" s="14"/>
      <c r="Z6179" s="14"/>
      <c r="AA6179" s="14"/>
      <c r="AB6179" s="14"/>
      <c r="AE6179" s="14"/>
    </row>
    <row r="6180" spans="1:31" x14ac:dyDescent="0.25">
      <c r="A6180" s="14"/>
      <c r="B6180" s="15"/>
      <c r="C6180" s="15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  <c r="Q6180" s="14"/>
      <c r="R6180" s="14"/>
      <c r="S6180" s="14"/>
      <c r="T6180" s="14"/>
      <c r="U6180" s="14"/>
      <c r="V6180" s="14"/>
      <c r="W6180" s="14"/>
      <c r="X6180" s="14"/>
      <c r="Y6180" s="14"/>
      <c r="Z6180" s="14"/>
      <c r="AA6180" s="14"/>
      <c r="AB6180" s="14"/>
      <c r="AE6180" s="14"/>
    </row>
    <row r="6181" spans="1:31" x14ac:dyDescent="0.25">
      <c r="A6181" s="14"/>
      <c r="B6181" s="15"/>
      <c r="C6181" s="15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  <c r="Q6181" s="14"/>
      <c r="R6181" s="14"/>
      <c r="S6181" s="14"/>
      <c r="T6181" s="14"/>
      <c r="U6181" s="14"/>
      <c r="V6181" s="14"/>
      <c r="W6181" s="14"/>
      <c r="X6181" s="14"/>
      <c r="Y6181" s="14"/>
      <c r="Z6181" s="14"/>
      <c r="AA6181" s="14"/>
      <c r="AB6181" s="14"/>
      <c r="AE6181" s="14"/>
    </row>
    <row r="6182" spans="1:31" x14ac:dyDescent="0.25">
      <c r="A6182" s="14"/>
      <c r="B6182" s="15"/>
      <c r="C6182" s="15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  <c r="Q6182" s="14"/>
      <c r="R6182" s="14"/>
      <c r="S6182" s="14"/>
      <c r="T6182" s="14"/>
      <c r="U6182" s="14"/>
      <c r="V6182" s="14"/>
      <c r="W6182" s="14"/>
      <c r="X6182" s="14"/>
      <c r="Y6182" s="14"/>
      <c r="Z6182" s="14"/>
      <c r="AA6182" s="14"/>
      <c r="AB6182" s="14"/>
      <c r="AE6182" s="14"/>
    </row>
    <row r="6183" spans="1:31" x14ac:dyDescent="0.25">
      <c r="A6183" s="14"/>
      <c r="B6183" s="15"/>
      <c r="C6183" s="15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  <c r="Q6183" s="14"/>
      <c r="R6183" s="14"/>
      <c r="S6183" s="14"/>
      <c r="T6183" s="14"/>
      <c r="U6183" s="14"/>
      <c r="V6183" s="14"/>
      <c r="W6183" s="14"/>
      <c r="X6183" s="14"/>
      <c r="Y6183" s="14"/>
      <c r="Z6183" s="14"/>
      <c r="AA6183" s="14"/>
      <c r="AB6183" s="14"/>
      <c r="AE6183" s="14"/>
    </row>
    <row r="6184" spans="1:31" x14ac:dyDescent="0.25">
      <c r="A6184" s="14"/>
      <c r="B6184" s="15"/>
      <c r="C6184" s="15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  <c r="Q6184" s="14"/>
      <c r="R6184" s="14"/>
      <c r="S6184" s="14"/>
      <c r="T6184" s="14"/>
      <c r="U6184" s="14"/>
      <c r="V6184" s="14"/>
      <c r="W6184" s="14"/>
      <c r="X6184" s="14"/>
      <c r="Y6184" s="14"/>
      <c r="Z6184" s="14"/>
      <c r="AA6184" s="14"/>
      <c r="AB6184" s="14"/>
      <c r="AE6184" s="14"/>
    </row>
    <row r="6185" spans="1:31" x14ac:dyDescent="0.25">
      <c r="A6185" s="14"/>
      <c r="B6185" s="15"/>
      <c r="C6185" s="15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  <c r="Q6185" s="14"/>
      <c r="R6185" s="14"/>
      <c r="S6185" s="14"/>
      <c r="T6185" s="14"/>
      <c r="U6185" s="14"/>
      <c r="V6185" s="14"/>
      <c r="W6185" s="14"/>
      <c r="X6185" s="14"/>
      <c r="Y6185" s="14"/>
      <c r="Z6185" s="14"/>
      <c r="AA6185" s="14"/>
      <c r="AB6185" s="14"/>
      <c r="AE6185" s="14"/>
    </row>
    <row r="6186" spans="1:31" x14ac:dyDescent="0.25">
      <c r="A6186" s="14"/>
      <c r="B6186" s="15"/>
      <c r="C6186" s="15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  <c r="Q6186" s="14"/>
      <c r="R6186" s="14"/>
      <c r="S6186" s="14"/>
      <c r="T6186" s="14"/>
      <c r="U6186" s="14"/>
      <c r="V6186" s="14"/>
      <c r="W6186" s="14"/>
      <c r="X6186" s="14"/>
      <c r="Y6186" s="14"/>
      <c r="Z6186" s="14"/>
      <c r="AA6186" s="14"/>
      <c r="AB6186" s="14"/>
      <c r="AE6186" s="14"/>
    </row>
    <row r="6187" spans="1:31" x14ac:dyDescent="0.25">
      <c r="A6187" s="14"/>
      <c r="B6187" s="15"/>
      <c r="C6187" s="15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  <c r="Q6187" s="14"/>
      <c r="R6187" s="14"/>
      <c r="S6187" s="14"/>
      <c r="T6187" s="14"/>
      <c r="U6187" s="14"/>
      <c r="V6187" s="14"/>
      <c r="W6187" s="14"/>
      <c r="X6187" s="14"/>
      <c r="Y6187" s="14"/>
      <c r="Z6187" s="14"/>
      <c r="AA6187" s="14"/>
      <c r="AB6187" s="14"/>
      <c r="AE6187" s="14"/>
    </row>
    <row r="6188" spans="1:31" x14ac:dyDescent="0.25">
      <c r="A6188" s="14"/>
      <c r="B6188" s="15"/>
      <c r="C6188" s="15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  <c r="Q6188" s="14"/>
      <c r="R6188" s="14"/>
      <c r="S6188" s="14"/>
      <c r="T6188" s="14"/>
      <c r="U6188" s="14"/>
      <c r="V6188" s="14"/>
      <c r="W6188" s="14"/>
      <c r="X6188" s="14"/>
      <c r="Y6188" s="14"/>
      <c r="Z6188" s="14"/>
      <c r="AA6188" s="14"/>
      <c r="AB6188" s="14"/>
      <c r="AE6188" s="14"/>
    </row>
    <row r="6189" spans="1:31" x14ac:dyDescent="0.25">
      <c r="A6189" s="14"/>
      <c r="B6189" s="15"/>
      <c r="C6189" s="15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  <c r="Q6189" s="14"/>
      <c r="R6189" s="14"/>
      <c r="S6189" s="14"/>
      <c r="T6189" s="14"/>
      <c r="U6189" s="14"/>
      <c r="V6189" s="14"/>
      <c r="W6189" s="14"/>
      <c r="X6189" s="14"/>
      <c r="Y6189" s="14"/>
      <c r="Z6189" s="14"/>
      <c r="AA6189" s="14"/>
      <c r="AB6189" s="14"/>
      <c r="AE6189" s="14"/>
    </row>
    <row r="6190" spans="1:31" x14ac:dyDescent="0.25">
      <c r="A6190" s="14"/>
      <c r="B6190" s="15"/>
      <c r="C6190" s="15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  <c r="Q6190" s="14"/>
      <c r="R6190" s="14"/>
      <c r="S6190" s="14"/>
      <c r="T6190" s="14"/>
      <c r="U6190" s="14"/>
      <c r="V6190" s="14"/>
      <c r="W6190" s="14"/>
      <c r="X6190" s="14"/>
      <c r="Y6190" s="14"/>
      <c r="Z6190" s="14"/>
      <c r="AA6190" s="14"/>
      <c r="AB6190" s="14"/>
      <c r="AE6190" s="14"/>
    </row>
    <row r="6191" spans="1:31" x14ac:dyDescent="0.25">
      <c r="A6191" s="14"/>
      <c r="B6191" s="15"/>
      <c r="C6191" s="15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  <c r="Q6191" s="14"/>
      <c r="R6191" s="14"/>
      <c r="S6191" s="14"/>
      <c r="T6191" s="14"/>
      <c r="U6191" s="14"/>
      <c r="V6191" s="14"/>
      <c r="W6191" s="14"/>
      <c r="X6191" s="14"/>
      <c r="Y6191" s="14"/>
      <c r="Z6191" s="14"/>
      <c r="AA6191" s="14"/>
      <c r="AB6191" s="14"/>
      <c r="AE6191" s="14"/>
    </row>
    <row r="6192" spans="1:31" x14ac:dyDescent="0.25">
      <c r="A6192" s="14"/>
      <c r="B6192" s="15"/>
      <c r="C6192" s="15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  <c r="Q6192" s="14"/>
      <c r="R6192" s="14"/>
      <c r="S6192" s="14"/>
      <c r="T6192" s="14"/>
      <c r="U6192" s="14"/>
      <c r="V6192" s="14"/>
      <c r="W6192" s="14"/>
      <c r="X6192" s="14"/>
      <c r="Y6192" s="14"/>
      <c r="Z6192" s="14"/>
      <c r="AA6192" s="14"/>
      <c r="AB6192" s="14"/>
      <c r="AE6192" s="14"/>
    </row>
    <row r="6193" spans="1:31" x14ac:dyDescent="0.25">
      <c r="A6193" s="14"/>
      <c r="B6193" s="15"/>
      <c r="C6193" s="15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  <c r="Q6193" s="14"/>
      <c r="R6193" s="14"/>
      <c r="S6193" s="14"/>
      <c r="T6193" s="14"/>
      <c r="U6193" s="14"/>
      <c r="V6193" s="14"/>
      <c r="W6193" s="14"/>
      <c r="X6193" s="14"/>
      <c r="Y6193" s="14"/>
      <c r="Z6193" s="14"/>
      <c r="AA6193" s="14"/>
      <c r="AB6193" s="14"/>
      <c r="AE6193" s="14"/>
    </row>
    <row r="6194" spans="1:31" x14ac:dyDescent="0.25">
      <c r="A6194" s="14"/>
      <c r="B6194" s="15"/>
      <c r="C6194" s="15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  <c r="Q6194" s="14"/>
      <c r="R6194" s="14"/>
      <c r="S6194" s="14"/>
      <c r="T6194" s="14"/>
      <c r="U6194" s="14"/>
      <c r="V6194" s="14"/>
      <c r="W6194" s="14"/>
      <c r="X6194" s="14"/>
      <c r="Y6194" s="14"/>
      <c r="Z6194" s="14"/>
      <c r="AA6194" s="14"/>
      <c r="AB6194" s="14"/>
      <c r="AE6194" s="14"/>
    </row>
    <row r="6195" spans="1:31" x14ac:dyDescent="0.25">
      <c r="A6195" s="14"/>
      <c r="B6195" s="15"/>
      <c r="C6195" s="15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  <c r="Q6195" s="14"/>
      <c r="R6195" s="14"/>
      <c r="S6195" s="14"/>
      <c r="T6195" s="14"/>
      <c r="U6195" s="14"/>
      <c r="V6195" s="14"/>
      <c r="W6195" s="14"/>
      <c r="X6195" s="14"/>
      <c r="Y6195" s="14"/>
      <c r="Z6195" s="14"/>
      <c r="AA6195" s="14"/>
      <c r="AB6195" s="14"/>
      <c r="AE6195" s="14"/>
    </row>
    <row r="6196" spans="1:31" x14ac:dyDescent="0.25">
      <c r="A6196" s="14"/>
      <c r="B6196" s="15"/>
      <c r="C6196" s="15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  <c r="Q6196" s="14"/>
      <c r="R6196" s="14"/>
      <c r="S6196" s="14"/>
      <c r="T6196" s="14"/>
      <c r="U6196" s="14"/>
      <c r="V6196" s="14"/>
      <c r="W6196" s="14"/>
      <c r="X6196" s="14"/>
      <c r="Y6196" s="14"/>
      <c r="Z6196" s="14"/>
      <c r="AA6196" s="14"/>
      <c r="AB6196" s="14"/>
      <c r="AE6196" s="14"/>
    </row>
    <row r="6197" spans="1:31" x14ac:dyDescent="0.25">
      <c r="A6197" s="14"/>
      <c r="B6197" s="15"/>
      <c r="C6197" s="15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  <c r="Q6197" s="14"/>
      <c r="R6197" s="14"/>
      <c r="S6197" s="14"/>
      <c r="T6197" s="14"/>
      <c r="U6197" s="14"/>
      <c r="V6197" s="14"/>
      <c r="W6197" s="14"/>
      <c r="X6197" s="14"/>
      <c r="Y6197" s="14"/>
      <c r="Z6197" s="14"/>
      <c r="AA6197" s="14"/>
      <c r="AB6197" s="14"/>
      <c r="AE6197" s="14"/>
    </row>
    <row r="6198" spans="1:31" x14ac:dyDescent="0.25">
      <c r="A6198" s="14"/>
      <c r="B6198" s="15"/>
      <c r="C6198" s="15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  <c r="Q6198" s="14"/>
      <c r="R6198" s="14"/>
      <c r="S6198" s="14"/>
      <c r="T6198" s="14"/>
      <c r="U6198" s="14"/>
      <c r="V6198" s="14"/>
      <c r="W6198" s="14"/>
      <c r="X6198" s="14"/>
      <c r="Y6198" s="14"/>
      <c r="Z6198" s="14"/>
      <c r="AA6198" s="14"/>
      <c r="AB6198" s="14"/>
      <c r="AE6198" s="14"/>
    </row>
    <row r="6199" spans="1:31" x14ac:dyDescent="0.25">
      <c r="A6199" s="14"/>
      <c r="B6199" s="15"/>
      <c r="C6199" s="15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  <c r="Q6199" s="14"/>
      <c r="R6199" s="14"/>
      <c r="S6199" s="14"/>
      <c r="T6199" s="14"/>
      <c r="U6199" s="14"/>
      <c r="V6199" s="14"/>
      <c r="W6199" s="14"/>
      <c r="X6199" s="14"/>
      <c r="Y6199" s="14"/>
      <c r="Z6199" s="14"/>
      <c r="AA6199" s="14"/>
      <c r="AB6199" s="14"/>
      <c r="AE6199" s="14"/>
    </row>
    <row r="6200" spans="1:31" x14ac:dyDescent="0.25">
      <c r="A6200" s="14"/>
      <c r="B6200" s="15"/>
      <c r="C6200" s="15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  <c r="Q6200" s="14"/>
      <c r="R6200" s="14"/>
      <c r="S6200" s="14"/>
      <c r="T6200" s="14"/>
      <c r="U6200" s="14"/>
      <c r="V6200" s="14"/>
      <c r="W6200" s="14"/>
      <c r="X6200" s="14"/>
      <c r="Y6200" s="14"/>
      <c r="Z6200" s="14"/>
      <c r="AA6200" s="14"/>
      <c r="AB6200" s="14"/>
      <c r="AE6200" s="14"/>
    </row>
    <row r="6201" spans="1:31" x14ac:dyDescent="0.25">
      <c r="A6201" s="14"/>
      <c r="B6201" s="15"/>
      <c r="C6201" s="15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  <c r="Q6201" s="14"/>
      <c r="R6201" s="14"/>
      <c r="S6201" s="14"/>
      <c r="T6201" s="14"/>
      <c r="U6201" s="14"/>
      <c r="V6201" s="14"/>
      <c r="W6201" s="14"/>
      <c r="X6201" s="14"/>
      <c r="Y6201" s="14"/>
      <c r="Z6201" s="14"/>
      <c r="AA6201" s="14"/>
      <c r="AB6201" s="14"/>
      <c r="AE6201" s="14"/>
    </row>
    <row r="6202" spans="1:31" x14ac:dyDescent="0.25">
      <c r="A6202" s="14"/>
      <c r="B6202" s="15"/>
      <c r="C6202" s="15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  <c r="Q6202" s="14"/>
      <c r="R6202" s="14"/>
      <c r="S6202" s="14"/>
      <c r="T6202" s="14"/>
      <c r="U6202" s="14"/>
      <c r="V6202" s="14"/>
      <c r="W6202" s="14"/>
      <c r="X6202" s="14"/>
      <c r="Y6202" s="14"/>
      <c r="Z6202" s="14"/>
      <c r="AA6202" s="14"/>
      <c r="AB6202" s="14"/>
      <c r="AE6202" s="14"/>
    </row>
    <row r="6203" spans="1:31" x14ac:dyDescent="0.25">
      <c r="A6203" s="14"/>
      <c r="B6203" s="15"/>
      <c r="C6203" s="15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  <c r="Q6203" s="14"/>
      <c r="R6203" s="14"/>
      <c r="S6203" s="14"/>
      <c r="T6203" s="14"/>
      <c r="U6203" s="14"/>
      <c r="V6203" s="14"/>
      <c r="W6203" s="14"/>
      <c r="X6203" s="14"/>
      <c r="Y6203" s="14"/>
      <c r="Z6203" s="14"/>
      <c r="AA6203" s="14"/>
      <c r="AB6203" s="14"/>
      <c r="AE6203" s="14"/>
    </row>
    <row r="6204" spans="1:31" x14ac:dyDescent="0.25">
      <c r="A6204" s="14"/>
      <c r="B6204" s="15"/>
      <c r="C6204" s="15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  <c r="Q6204" s="14"/>
      <c r="R6204" s="14"/>
      <c r="S6204" s="14"/>
      <c r="T6204" s="14"/>
      <c r="U6204" s="14"/>
      <c r="V6204" s="14"/>
      <c r="W6204" s="14"/>
      <c r="X6204" s="14"/>
      <c r="Y6204" s="14"/>
      <c r="Z6204" s="14"/>
      <c r="AA6204" s="14"/>
      <c r="AB6204" s="14"/>
      <c r="AE6204" s="14"/>
    </row>
    <row r="6205" spans="1:31" x14ac:dyDescent="0.25">
      <c r="A6205" s="14"/>
      <c r="B6205" s="15"/>
      <c r="C6205" s="15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  <c r="Q6205" s="14"/>
      <c r="R6205" s="14"/>
      <c r="S6205" s="14"/>
      <c r="T6205" s="14"/>
      <c r="U6205" s="14"/>
      <c r="V6205" s="14"/>
      <c r="W6205" s="14"/>
      <c r="X6205" s="14"/>
      <c r="Y6205" s="14"/>
      <c r="Z6205" s="14"/>
      <c r="AA6205" s="14"/>
      <c r="AB6205" s="14"/>
      <c r="AE6205" s="14"/>
    </row>
    <row r="6206" spans="1:31" x14ac:dyDescent="0.25">
      <c r="A6206" s="14"/>
      <c r="B6206" s="15"/>
      <c r="C6206" s="15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  <c r="Q6206" s="14"/>
      <c r="R6206" s="14"/>
      <c r="S6206" s="14"/>
      <c r="T6206" s="14"/>
      <c r="U6206" s="14"/>
      <c r="V6206" s="14"/>
      <c r="W6206" s="14"/>
      <c r="X6206" s="14"/>
      <c r="Y6206" s="14"/>
      <c r="Z6206" s="14"/>
      <c r="AA6206" s="14"/>
      <c r="AB6206" s="14"/>
      <c r="AE6206" s="14"/>
    </row>
    <row r="6207" spans="1:31" x14ac:dyDescent="0.25">
      <c r="A6207" s="14"/>
      <c r="B6207" s="15"/>
      <c r="C6207" s="15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  <c r="Q6207" s="14"/>
      <c r="R6207" s="14"/>
      <c r="S6207" s="14"/>
      <c r="T6207" s="14"/>
      <c r="U6207" s="14"/>
      <c r="V6207" s="14"/>
      <c r="W6207" s="14"/>
      <c r="X6207" s="14"/>
      <c r="Y6207" s="14"/>
      <c r="Z6207" s="14"/>
      <c r="AA6207" s="14"/>
      <c r="AB6207" s="14"/>
      <c r="AE6207" s="14"/>
    </row>
    <row r="6208" spans="1:31" x14ac:dyDescent="0.25">
      <c r="A6208" s="14"/>
      <c r="B6208" s="15"/>
      <c r="C6208" s="15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  <c r="Q6208" s="14"/>
      <c r="R6208" s="14"/>
      <c r="S6208" s="14"/>
      <c r="T6208" s="14"/>
      <c r="U6208" s="14"/>
      <c r="V6208" s="14"/>
      <c r="W6208" s="14"/>
      <c r="X6208" s="14"/>
      <c r="Y6208" s="14"/>
      <c r="Z6208" s="14"/>
      <c r="AA6208" s="14"/>
      <c r="AB6208" s="14"/>
      <c r="AE6208" s="14"/>
    </row>
    <row r="6209" spans="1:31" x14ac:dyDescent="0.25">
      <c r="A6209" s="14"/>
      <c r="B6209" s="15"/>
      <c r="C6209" s="15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  <c r="Q6209" s="14"/>
      <c r="R6209" s="14"/>
      <c r="S6209" s="14"/>
      <c r="T6209" s="14"/>
      <c r="U6209" s="14"/>
      <c r="V6209" s="14"/>
      <c r="W6209" s="14"/>
      <c r="X6209" s="14"/>
      <c r="Y6209" s="14"/>
      <c r="Z6209" s="14"/>
      <c r="AA6209" s="14"/>
      <c r="AB6209" s="14"/>
      <c r="AE6209" s="14"/>
    </row>
    <row r="6210" spans="1:31" x14ac:dyDescent="0.25">
      <c r="A6210" s="14"/>
      <c r="B6210" s="15"/>
      <c r="C6210" s="15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  <c r="Q6210" s="14"/>
      <c r="R6210" s="14"/>
      <c r="S6210" s="14"/>
      <c r="T6210" s="14"/>
      <c r="U6210" s="14"/>
      <c r="V6210" s="14"/>
      <c r="W6210" s="14"/>
      <c r="X6210" s="14"/>
      <c r="Y6210" s="14"/>
      <c r="Z6210" s="14"/>
      <c r="AA6210" s="14"/>
      <c r="AB6210" s="14"/>
      <c r="AE6210" s="14"/>
    </row>
    <row r="6211" spans="1:31" x14ac:dyDescent="0.25">
      <c r="A6211" s="14"/>
      <c r="B6211" s="15"/>
      <c r="C6211" s="15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  <c r="Q6211" s="14"/>
      <c r="R6211" s="14"/>
      <c r="S6211" s="14"/>
      <c r="T6211" s="14"/>
      <c r="U6211" s="14"/>
      <c r="V6211" s="14"/>
      <c r="W6211" s="14"/>
      <c r="X6211" s="14"/>
      <c r="Y6211" s="14"/>
      <c r="Z6211" s="14"/>
      <c r="AA6211" s="14"/>
      <c r="AB6211" s="14"/>
      <c r="AE6211" s="14"/>
    </row>
    <row r="6212" spans="1:31" x14ac:dyDescent="0.25">
      <c r="A6212" s="14"/>
      <c r="B6212" s="15"/>
      <c r="C6212" s="15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  <c r="Q6212" s="14"/>
      <c r="R6212" s="14"/>
      <c r="S6212" s="14"/>
      <c r="T6212" s="14"/>
      <c r="U6212" s="14"/>
      <c r="V6212" s="14"/>
      <c r="W6212" s="14"/>
      <c r="X6212" s="14"/>
      <c r="Y6212" s="14"/>
      <c r="Z6212" s="14"/>
      <c r="AA6212" s="14"/>
      <c r="AB6212" s="14"/>
      <c r="AE6212" s="14"/>
    </row>
    <row r="6213" spans="1:31" x14ac:dyDescent="0.25">
      <c r="A6213" s="14"/>
      <c r="B6213" s="15"/>
      <c r="C6213" s="15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  <c r="Q6213" s="14"/>
      <c r="R6213" s="14"/>
      <c r="S6213" s="14"/>
      <c r="T6213" s="14"/>
      <c r="U6213" s="14"/>
      <c r="V6213" s="14"/>
      <c r="W6213" s="14"/>
      <c r="X6213" s="14"/>
      <c r="Y6213" s="14"/>
      <c r="Z6213" s="14"/>
      <c r="AA6213" s="14"/>
      <c r="AB6213" s="14"/>
      <c r="AE6213" s="14"/>
    </row>
    <row r="6214" spans="1:31" x14ac:dyDescent="0.25">
      <c r="A6214" s="14"/>
      <c r="B6214" s="15"/>
      <c r="C6214" s="15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  <c r="Q6214" s="14"/>
      <c r="R6214" s="14"/>
      <c r="S6214" s="14"/>
      <c r="T6214" s="14"/>
      <c r="U6214" s="14"/>
      <c r="V6214" s="14"/>
      <c r="W6214" s="14"/>
      <c r="X6214" s="14"/>
      <c r="Y6214" s="14"/>
      <c r="Z6214" s="14"/>
      <c r="AA6214" s="14"/>
      <c r="AB6214" s="14"/>
      <c r="AE6214" s="14"/>
    </row>
    <row r="6215" spans="1:31" x14ac:dyDescent="0.25">
      <c r="A6215" s="14"/>
      <c r="B6215" s="15"/>
      <c r="C6215" s="15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  <c r="Q6215" s="14"/>
      <c r="R6215" s="14"/>
      <c r="S6215" s="14"/>
      <c r="T6215" s="14"/>
      <c r="U6215" s="14"/>
      <c r="V6215" s="14"/>
      <c r="W6215" s="14"/>
      <c r="X6215" s="14"/>
      <c r="Y6215" s="14"/>
      <c r="Z6215" s="14"/>
      <c r="AA6215" s="14"/>
      <c r="AB6215" s="14"/>
      <c r="AE6215" s="14"/>
    </row>
    <row r="6216" spans="1:31" x14ac:dyDescent="0.25">
      <c r="A6216" s="14"/>
      <c r="B6216" s="15"/>
      <c r="C6216" s="15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  <c r="Q6216" s="14"/>
      <c r="R6216" s="14"/>
      <c r="S6216" s="14"/>
      <c r="T6216" s="14"/>
      <c r="U6216" s="14"/>
      <c r="V6216" s="14"/>
      <c r="W6216" s="14"/>
      <c r="X6216" s="14"/>
      <c r="Y6216" s="14"/>
      <c r="Z6216" s="14"/>
      <c r="AA6216" s="14"/>
      <c r="AB6216" s="14"/>
      <c r="AE6216" s="14"/>
    </row>
    <row r="6217" spans="1:31" x14ac:dyDescent="0.25">
      <c r="A6217" s="14"/>
      <c r="B6217" s="15"/>
      <c r="C6217" s="15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  <c r="Q6217" s="14"/>
      <c r="R6217" s="14"/>
      <c r="S6217" s="14"/>
      <c r="T6217" s="14"/>
      <c r="U6217" s="14"/>
      <c r="V6217" s="14"/>
      <c r="W6217" s="14"/>
      <c r="X6217" s="14"/>
      <c r="Y6217" s="14"/>
      <c r="Z6217" s="14"/>
      <c r="AA6217" s="14"/>
      <c r="AB6217" s="14"/>
      <c r="AE6217" s="14"/>
    </row>
    <row r="6218" spans="1:31" x14ac:dyDescent="0.25">
      <c r="A6218" s="14"/>
      <c r="B6218" s="15"/>
      <c r="C6218" s="15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  <c r="Q6218" s="14"/>
      <c r="R6218" s="14"/>
      <c r="S6218" s="14"/>
      <c r="T6218" s="14"/>
      <c r="U6218" s="14"/>
      <c r="V6218" s="14"/>
      <c r="W6218" s="14"/>
      <c r="X6218" s="14"/>
      <c r="Y6218" s="14"/>
      <c r="Z6218" s="14"/>
      <c r="AA6218" s="14"/>
      <c r="AB6218" s="14"/>
      <c r="AE6218" s="14"/>
    </row>
    <row r="6219" spans="1:31" x14ac:dyDescent="0.25">
      <c r="A6219" s="14"/>
      <c r="B6219" s="15"/>
      <c r="C6219" s="15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  <c r="Q6219" s="14"/>
      <c r="R6219" s="14"/>
      <c r="S6219" s="14"/>
      <c r="T6219" s="14"/>
      <c r="U6219" s="14"/>
      <c r="V6219" s="14"/>
      <c r="W6219" s="14"/>
      <c r="X6219" s="14"/>
      <c r="Y6219" s="14"/>
      <c r="Z6219" s="14"/>
      <c r="AA6219" s="14"/>
      <c r="AB6219" s="14"/>
      <c r="AE6219" s="14"/>
    </row>
    <row r="6220" spans="1:31" x14ac:dyDescent="0.25">
      <c r="A6220" s="14"/>
      <c r="B6220" s="15"/>
      <c r="C6220" s="15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  <c r="Q6220" s="14"/>
      <c r="R6220" s="14"/>
      <c r="S6220" s="14"/>
      <c r="T6220" s="14"/>
      <c r="U6220" s="14"/>
      <c r="V6220" s="14"/>
      <c r="W6220" s="14"/>
      <c r="X6220" s="14"/>
      <c r="Y6220" s="14"/>
      <c r="Z6220" s="14"/>
      <c r="AA6220" s="14"/>
      <c r="AB6220" s="14"/>
      <c r="AE6220" s="14"/>
    </row>
    <row r="6221" spans="1:31" x14ac:dyDescent="0.25">
      <c r="A6221" s="14"/>
      <c r="B6221" s="15"/>
      <c r="C6221" s="15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  <c r="Q6221" s="14"/>
      <c r="R6221" s="14"/>
      <c r="S6221" s="14"/>
      <c r="T6221" s="14"/>
      <c r="U6221" s="14"/>
      <c r="V6221" s="14"/>
      <c r="W6221" s="14"/>
      <c r="X6221" s="14"/>
      <c r="Y6221" s="14"/>
      <c r="Z6221" s="14"/>
      <c r="AA6221" s="14"/>
      <c r="AB6221" s="14"/>
      <c r="AE6221" s="14"/>
    </row>
    <row r="6222" spans="1:31" x14ac:dyDescent="0.25">
      <c r="A6222" s="14"/>
      <c r="B6222" s="15"/>
      <c r="C6222" s="15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  <c r="Q6222" s="14"/>
      <c r="R6222" s="14"/>
      <c r="S6222" s="14"/>
      <c r="T6222" s="14"/>
      <c r="U6222" s="14"/>
      <c r="V6222" s="14"/>
      <c r="W6222" s="14"/>
      <c r="X6222" s="14"/>
      <c r="Y6222" s="14"/>
      <c r="Z6222" s="14"/>
      <c r="AA6222" s="14"/>
      <c r="AB6222" s="14"/>
      <c r="AE6222" s="14"/>
    </row>
    <row r="6223" spans="1:31" x14ac:dyDescent="0.25">
      <c r="A6223" s="14"/>
      <c r="B6223" s="15"/>
      <c r="C6223" s="15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  <c r="Q6223" s="14"/>
      <c r="R6223" s="14"/>
      <c r="S6223" s="14"/>
      <c r="T6223" s="14"/>
      <c r="U6223" s="14"/>
      <c r="V6223" s="14"/>
      <c r="W6223" s="14"/>
      <c r="X6223" s="14"/>
      <c r="Y6223" s="14"/>
      <c r="Z6223" s="14"/>
      <c r="AA6223" s="14"/>
      <c r="AB6223" s="14"/>
      <c r="AE6223" s="14"/>
    </row>
    <row r="6224" spans="1:31" x14ac:dyDescent="0.25">
      <c r="A6224" s="14"/>
      <c r="B6224" s="15"/>
      <c r="C6224" s="15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  <c r="Q6224" s="14"/>
      <c r="R6224" s="14"/>
      <c r="S6224" s="14"/>
      <c r="T6224" s="14"/>
      <c r="U6224" s="14"/>
      <c r="V6224" s="14"/>
      <c r="W6224" s="14"/>
      <c r="X6224" s="14"/>
      <c r="Y6224" s="14"/>
      <c r="Z6224" s="14"/>
      <c r="AA6224" s="14"/>
      <c r="AB6224" s="14"/>
      <c r="AE6224" s="14"/>
    </row>
    <row r="6225" spans="1:31" x14ac:dyDescent="0.25">
      <c r="A6225" s="14"/>
      <c r="B6225" s="15"/>
      <c r="C6225" s="15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  <c r="Q6225" s="14"/>
      <c r="R6225" s="14"/>
      <c r="S6225" s="14"/>
      <c r="T6225" s="14"/>
      <c r="U6225" s="14"/>
      <c r="V6225" s="14"/>
      <c r="W6225" s="14"/>
      <c r="X6225" s="14"/>
      <c r="Y6225" s="14"/>
      <c r="Z6225" s="14"/>
      <c r="AA6225" s="14"/>
      <c r="AB6225" s="14"/>
      <c r="AE6225" s="14"/>
    </row>
    <row r="6226" spans="1:31" x14ac:dyDescent="0.25">
      <c r="A6226" s="14"/>
      <c r="B6226" s="15"/>
      <c r="C6226" s="15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  <c r="Q6226" s="14"/>
      <c r="R6226" s="14"/>
      <c r="S6226" s="14"/>
      <c r="T6226" s="14"/>
      <c r="U6226" s="14"/>
      <c r="V6226" s="14"/>
      <c r="W6226" s="14"/>
      <c r="X6226" s="14"/>
      <c r="Y6226" s="14"/>
      <c r="Z6226" s="14"/>
      <c r="AA6226" s="14"/>
      <c r="AB6226" s="14"/>
      <c r="AE6226" s="14"/>
    </row>
    <row r="6227" spans="1:31" x14ac:dyDescent="0.25">
      <c r="A6227" s="14"/>
      <c r="B6227" s="15"/>
      <c r="C6227" s="15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  <c r="Q6227" s="14"/>
      <c r="R6227" s="14"/>
      <c r="S6227" s="14"/>
      <c r="T6227" s="14"/>
      <c r="U6227" s="14"/>
      <c r="V6227" s="14"/>
      <c r="W6227" s="14"/>
      <c r="X6227" s="14"/>
      <c r="Y6227" s="14"/>
      <c r="Z6227" s="14"/>
      <c r="AA6227" s="14"/>
      <c r="AB6227" s="14"/>
      <c r="AE6227" s="14"/>
    </row>
    <row r="6228" spans="1:31" x14ac:dyDescent="0.25">
      <c r="A6228" s="14"/>
      <c r="B6228" s="15"/>
      <c r="C6228" s="15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  <c r="Q6228" s="14"/>
      <c r="R6228" s="14"/>
      <c r="S6228" s="14"/>
      <c r="T6228" s="14"/>
      <c r="U6228" s="14"/>
      <c r="V6228" s="14"/>
      <c r="W6228" s="14"/>
      <c r="X6228" s="14"/>
      <c r="Y6228" s="14"/>
      <c r="Z6228" s="14"/>
      <c r="AA6228" s="14"/>
      <c r="AB6228" s="14"/>
      <c r="AE6228" s="14"/>
    </row>
    <row r="6229" spans="1:31" x14ac:dyDescent="0.25">
      <c r="A6229" s="14"/>
      <c r="B6229" s="15"/>
      <c r="C6229" s="15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  <c r="Q6229" s="14"/>
      <c r="R6229" s="14"/>
      <c r="S6229" s="14"/>
      <c r="T6229" s="14"/>
      <c r="U6229" s="14"/>
      <c r="V6229" s="14"/>
      <c r="W6229" s="14"/>
      <c r="X6229" s="14"/>
      <c r="Y6229" s="14"/>
      <c r="Z6229" s="14"/>
      <c r="AA6229" s="14"/>
      <c r="AB6229" s="14"/>
      <c r="AE6229" s="14"/>
    </row>
    <row r="6230" spans="1:31" x14ac:dyDescent="0.25">
      <c r="A6230" s="14"/>
      <c r="B6230" s="15"/>
      <c r="C6230" s="15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  <c r="Q6230" s="14"/>
      <c r="R6230" s="14"/>
      <c r="S6230" s="14"/>
      <c r="T6230" s="14"/>
      <c r="U6230" s="14"/>
      <c r="V6230" s="14"/>
      <c r="W6230" s="14"/>
      <c r="X6230" s="14"/>
      <c r="Y6230" s="14"/>
      <c r="Z6230" s="14"/>
      <c r="AA6230" s="14"/>
      <c r="AB6230" s="14"/>
      <c r="AE6230" s="14"/>
    </row>
    <row r="6231" spans="1:31" x14ac:dyDescent="0.25">
      <c r="A6231" s="14"/>
      <c r="B6231" s="15"/>
      <c r="C6231" s="15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  <c r="Q6231" s="14"/>
      <c r="R6231" s="14"/>
      <c r="S6231" s="14"/>
      <c r="T6231" s="14"/>
      <c r="U6231" s="14"/>
      <c r="V6231" s="14"/>
      <c r="W6231" s="14"/>
      <c r="X6231" s="14"/>
      <c r="Y6231" s="14"/>
      <c r="Z6231" s="14"/>
      <c r="AA6231" s="14"/>
      <c r="AB6231" s="14"/>
      <c r="AE6231" s="14"/>
    </row>
    <row r="6232" spans="1:31" x14ac:dyDescent="0.25">
      <c r="A6232" s="14"/>
      <c r="B6232" s="15"/>
      <c r="C6232" s="15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  <c r="Q6232" s="14"/>
      <c r="R6232" s="14"/>
      <c r="S6232" s="14"/>
      <c r="T6232" s="14"/>
      <c r="U6232" s="14"/>
      <c r="V6232" s="14"/>
      <c r="W6232" s="14"/>
      <c r="X6232" s="14"/>
      <c r="Y6232" s="14"/>
      <c r="Z6232" s="14"/>
      <c r="AA6232" s="14"/>
      <c r="AB6232" s="14"/>
      <c r="AE6232" s="14"/>
    </row>
    <row r="6233" spans="1:31" x14ac:dyDescent="0.25">
      <c r="A6233" s="14"/>
      <c r="B6233" s="15"/>
      <c r="C6233" s="15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  <c r="Q6233" s="14"/>
      <c r="R6233" s="14"/>
      <c r="S6233" s="14"/>
      <c r="T6233" s="14"/>
      <c r="U6233" s="14"/>
      <c r="V6233" s="14"/>
      <c r="W6233" s="14"/>
      <c r="X6233" s="14"/>
      <c r="Y6233" s="14"/>
      <c r="Z6233" s="14"/>
      <c r="AA6233" s="14"/>
      <c r="AB6233" s="14"/>
      <c r="AE6233" s="14"/>
    </row>
    <row r="6234" spans="1:31" x14ac:dyDescent="0.25">
      <c r="A6234" s="14"/>
      <c r="B6234" s="15"/>
      <c r="C6234" s="15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  <c r="Q6234" s="14"/>
      <c r="R6234" s="14"/>
      <c r="S6234" s="14"/>
      <c r="T6234" s="14"/>
      <c r="U6234" s="14"/>
      <c r="V6234" s="14"/>
      <c r="W6234" s="14"/>
      <c r="X6234" s="14"/>
      <c r="Y6234" s="14"/>
      <c r="Z6234" s="14"/>
      <c r="AA6234" s="14"/>
      <c r="AB6234" s="14"/>
      <c r="AE6234" s="14"/>
    </row>
    <row r="6235" spans="1:31" x14ac:dyDescent="0.25">
      <c r="A6235" s="14"/>
      <c r="B6235" s="15"/>
      <c r="C6235" s="15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  <c r="Q6235" s="14"/>
      <c r="R6235" s="14"/>
      <c r="S6235" s="14"/>
      <c r="T6235" s="14"/>
      <c r="U6235" s="14"/>
      <c r="V6235" s="14"/>
      <c r="W6235" s="14"/>
      <c r="X6235" s="14"/>
      <c r="Y6235" s="14"/>
      <c r="Z6235" s="14"/>
      <c r="AA6235" s="14"/>
      <c r="AB6235" s="14"/>
      <c r="AE6235" s="14"/>
    </row>
    <row r="6236" spans="1:31" x14ac:dyDescent="0.25">
      <c r="A6236" s="14"/>
      <c r="B6236" s="15"/>
      <c r="C6236" s="15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  <c r="Q6236" s="14"/>
      <c r="R6236" s="14"/>
      <c r="S6236" s="14"/>
      <c r="T6236" s="14"/>
      <c r="U6236" s="14"/>
      <c r="V6236" s="14"/>
      <c r="W6236" s="14"/>
      <c r="X6236" s="14"/>
      <c r="Y6236" s="14"/>
      <c r="Z6236" s="14"/>
      <c r="AA6236" s="14"/>
      <c r="AB6236" s="14"/>
      <c r="AE6236" s="14"/>
    </row>
    <row r="6237" spans="1:31" x14ac:dyDescent="0.25">
      <c r="A6237" s="14"/>
      <c r="B6237" s="15"/>
      <c r="C6237" s="15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  <c r="Q6237" s="14"/>
      <c r="R6237" s="14"/>
      <c r="S6237" s="14"/>
      <c r="T6237" s="14"/>
      <c r="U6237" s="14"/>
      <c r="V6237" s="14"/>
      <c r="W6237" s="14"/>
      <c r="X6237" s="14"/>
      <c r="Y6237" s="14"/>
      <c r="Z6237" s="14"/>
      <c r="AA6237" s="14"/>
      <c r="AB6237" s="14"/>
      <c r="AE6237" s="14"/>
    </row>
    <row r="6238" spans="1:31" x14ac:dyDescent="0.25">
      <c r="A6238" s="14"/>
      <c r="B6238" s="15"/>
      <c r="C6238" s="15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  <c r="Q6238" s="14"/>
      <c r="R6238" s="14"/>
      <c r="S6238" s="14"/>
      <c r="T6238" s="14"/>
      <c r="U6238" s="14"/>
      <c r="V6238" s="14"/>
      <c r="W6238" s="14"/>
      <c r="X6238" s="14"/>
      <c r="Y6238" s="14"/>
      <c r="Z6238" s="14"/>
      <c r="AA6238" s="14"/>
      <c r="AB6238" s="14"/>
      <c r="AE6238" s="14"/>
    </row>
    <row r="6239" spans="1:31" x14ac:dyDescent="0.25">
      <c r="A6239" s="14"/>
      <c r="B6239" s="15"/>
      <c r="C6239" s="15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  <c r="Q6239" s="14"/>
      <c r="R6239" s="14"/>
      <c r="S6239" s="14"/>
      <c r="T6239" s="14"/>
      <c r="U6239" s="14"/>
      <c r="V6239" s="14"/>
      <c r="W6239" s="14"/>
      <c r="X6239" s="14"/>
      <c r="Y6239" s="14"/>
      <c r="Z6239" s="14"/>
      <c r="AA6239" s="14"/>
      <c r="AB6239" s="14"/>
      <c r="AE6239" s="14"/>
    </row>
    <row r="6240" spans="1:31" x14ac:dyDescent="0.25">
      <c r="A6240" s="14"/>
      <c r="B6240" s="15"/>
      <c r="C6240" s="15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  <c r="Q6240" s="14"/>
      <c r="R6240" s="14"/>
      <c r="S6240" s="14"/>
      <c r="T6240" s="14"/>
      <c r="U6240" s="14"/>
      <c r="V6240" s="14"/>
      <c r="W6240" s="14"/>
      <c r="X6240" s="14"/>
      <c r="Y6240" s="14"/>
      <c r="Z6240" s="14"/>
      <c r="AA6240" s="14"/>
      <c r="AB6240" s="14"/>
      <c r="AE6240" s="14"/>
    </row>
    <row r="6241" spans="1:31" x14ac:dyDescent="0.25">
      <c r="A6241" s="14"/>
      <c r="B6241" s="15"/>
      <c r="C6241" s="15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  <c r="Q6241" s="14"/>
      <c r="R6241" s="14"/>
      <c r="S6241" s="14"/>
      <c r="T6241" s="14"/>
      <c r="U6241" s="14"/>
      <c r="V6241" s="14"/>
      <c r="W6241" s="14"/>
      <c r="X6241" s="14"/>
      <c r="Y6241" s="14"/>
      <c r="Z6241" s="14"/>
      <c r="AA6241" s="14"/>
      <c r="AB6241" s="14"/>
      <c r="AE6241" s="14"/>
    </row>
    <row r="6242" spans="1:31" x14ac:dyDescent="0.25">
      <c r="A6242" s="14"/>
      <c r="B6242" s="15"/>
      <c r="C6242" s="15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  <c r="Q6242" s="14"/>
      <c r="R6242" s="14"/>
      <c r="S6242" s="14"/>
      <c r="T6242" s="14"/>
      <c r="U6242" s="14"/>
      <c r="V6242" s="14"/>
      <c r="W6242" s="14"/>
      <c r="X6242" s="14"/>
      <c r="Y6242" s="14"/>
      <c r="Z6242" s="14"/>
      <c r="AA6242" s="14"/>
      <c r="AB6242" s="14"/>
      <c r="AE6242" s="14"/>
    </row>
    <row r="6243" spans="1:31" x14ac:dyDescent="0.25">
      <c r="A6243" s="14"/>
      <c r="B6243" s="15"/>
      <c r="C6243" s="15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  <c r="Q6243" s="14"/>
      <c r="R6243" s="14"/>
      <c r="S6243" s="14"/>
      <c r="T6243" s="14"/>
      <c r="U6243" s="14"/>
      <c r="V6243" s="14"/>
      <c r="W6243" s="14"/>
      <c r="X6243" s="14"/>
      <c r="Y6243" s="14"/>
      <c r="Z6243" s="14"/>
      <c r="AA6243" s="14"/>
      <c r="AB6243" s="14"/>
      <c r="AE6243" s="14"/>
    </row>
    <row r="6244" spans="1:31" x14ac:dyDescent="0.25">
      <c r="A6244" s="14"/>
      <c r="B6244" s="15"/>
      <c r="C6244" s="15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  <c r="Q6244" s="14"/>
      <c r="R6244" s="14"/>
      <c r="S6244" s="14"/>
      <c r="T6244" s="14"/>
      <c r="U6244" s="14"/>
      <c r="V6244" s="14"/>
      <c r="W6244" s="14"/>
      <c r="X6244" s="14"/>
      <c r="Y6244" s="14"/>
      <c r="Z6244" s="14"/>
      <c r="AA6244" s="14"/>
      <c r="AB6244" s="14"/>
      <c r="AE6244" s="14"/>
    </row>
    <row r="6245" spans="1:31" x14ac:dyDescent="0.25">
      <c r="A6245" s="14"/>
      <c r="B6245" s="15"/>
      <c r="C6245" s="15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  <c r="Q6245" s="14"/>
      <c r="R6245" s="14"/>
      <c r="S6245" s="14"/>
      <c r="T6245" s="14"/>
      <c r="U6245" s="14"/>
      <c r="V6245" s="14"/>
      <c r="W6245" s="14"/>
      <c r="X6245" s="14"/>
      <c r="Y6245" s="14"/>
      <c r="Z6245" s="14"/>
      <c r="AA6245" s="14"/>
      <c r="AB6245" s="14"/>
      <c r="AE6245" s="14"/>
    </row>
    <row r="6246" spans="1:31" x14ac:dyDescent="0.25">
      <c r="A6246" s="14"/>
      <c r="B6246" s="15"/>
      <c r="C6246" s="15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  <c r="Q6246" s="14"/>
      <c r="R6246" s="14"/>
      <c r="S6246" s="14"/>
      <c r="T6246" s="14"/>
      <c r="U6246" s="14"/>
      <c r="V6246" s="14"/>
      <c r="W6246" s="14"/>
      <c r="X6246" s="14"/>
      <c r="Y6246" s="14"/>
      <c r="Z6246" s="14"/>
      <c r="AA6246" s="14"/>
      <c r="AB6246" s="14"/>
      <c r="AE6246" s="14"/>
    </row>
    <row r="6247" spans="1:31" x14ac:dyDescent="0.25">
      <c r="A6247" s="14"/>
      <c r="B6247" s="15"/>
      <c r="C6247" s="15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  <c r="Q6247" s="14"/>
      <c r="R6247" s="14"/>
      <c r="S6247" s="14"/>
      <c r="T6247" s="14"/>
      <c r="U6247" s="14"/>
      <c r="V6247" s="14"/>
      <c r="W6247" s="14"/>
      <c r="X6247" s="14"/>
      <c r="Y6247" s="14"/>
      <c r="Z6247" s="14"/>
      <c r="AA6247" s="14"/>
      <c r="AB6247" s="14"/>
      <c r="AE6247" s="14"/>
    </row>
    <row r="6248" spans="1:31" x14ac:dyDescent="0.25">
      <c r="A6248" s="14"/>
      <c r="B6248" s="15"/>
      <c r="C6248" s="15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  <c r="Q6248" s="14"/>
      <c r="R6248" s="14"/>
      <c r="S6248" s="14"/>
      <c r="T6248" s="14"/>
      <c r="U6248" s="14"/>
      <c r="V6248" s="14"/>
      <c r="W6248" s="14"/>
      <c r="X6248" s="14"/>
      <c r="Y6248" s="14"/>
      <c r="Z6248" s="14"/>
      <c r="AA6248" s="14"/>
      <c r="AB6248" s="14"/>
      <c r="AE6248" s="14"/>
    </row>
    <row r="6249" spans="1:31" x14ac:dyDescent="0.25">
      <c r="A6249" s="14"/>
      <c r="B6249" s="15"/>
      <c r="C6249" s="15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  <c r="Q6249" s="14"/>
      <c r="R6249" s="14"/>
      <c r="S6249" s="14"/>
      <c r="T6249" s="14"/>
      <c r="U6249" s="14"/>
      <c r="V6249" s="14"/>
      <c r="W6249" s="14"/>
      <c r="X6249" s="14"/>
      <c r="Y6249" s="14"/>
      <c r="Z6249" s="14"/>
      <c r="AA6249" s="14"/>
      <c r="AB6249" s="14"/>
      <c r="AE6249" s="14"/>
    </row>
    <row r="6250" spans="1:31" x14ac:dyDescent="0.25">
      <c r="A6250" s="14"/>
      <c r="B6250" s="15"/>
      <c r="C6250" s="15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  <c r="Q6250" s="14"/>
      <c r="R6250" s="14"/>
      <c r="S6250" s="14"/>
      <c r="T6250" s="14"/>
      <c r="U6250" s="14"/>
      <c r="V6250" s="14"/>
      <c r="W6250" s="14"/>
      <c r="X6250" s="14"/>
      <c r="Y6250" s="14"/>
      <c r="Z6250" s="14"/>
      <c r="AA6250" s="14"/>
      <c r="AB6250" s="14"/>
      <c r="AE6250" s="14"/>
    </row>
    <row r="6251" spans="1:31" x14ac:dyDescent="0.25">
      <c r="A6251" s="14"/>
      <c r="B6251" s="15"/>
      <c r="C6251" s="15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  <c r="Q6251" s="14"/>
      <c r="R6251" s="14"/>
      <c r="S6251" s="14"/>
      <c r="T6251" s="14"/>
      <c r="U6251" s="14"/>
      <c r="V6251" s="14"/>
      <c r="W6251" s="14"/>
      <c r="X6251" s="14"/>
      <c r="Y6251" s="14"/>
      <c r="Z6251" s="14"/>
      <c r="AA6251" s="14"/>
      <c r="AB6251" s="14"/>
      <c r="AE6251" s="14"/>
    </row>
    <row r="6252" spans="1:31" x14ac:dyDescent="0.25">
      <c r="A6252" s="14"/>
      <c r="B6252" s="15"/>
      <c r="C6252" s="15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  <c r="Q6252" s="14"/>
      <c r="R6252" s="14"/>
      <c r="S6252" s="14"/>
      <c r="T6252" s="14"/>
      <c r="U6252" s="14"/>
      <c r="V6252" s="14"/>
      <c r="W6252" s="14"/>
      <c r="X6252" s="14"/>
      <c r="Y6252" s="14"/>
      <c r="Z6252" s="14"/>
      <c r="AA6252" s="14"/>
      <c r="AB6252" s="14"/>
      <c r="AE6252" s="14"/>
    </row>
    <row r="6253" spans="1:31" x14ac:dyDescent="0.25">
      <c r="A6253" s="14"/>
      <c r="B6253" s="15"/>
      <c r="C6253" s="15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  <c r="Q6253" s="14"/>
      <c r="R6253" s="14"/>
      <c r="S6253" s="14"/>
      <c r="T6253" s="14"/>
      <c r="U6253" s="14"/>
      <c r="V6253" s="14"/>
      <c r="W6253" s="14"/>
      <c r="X6253" s="14"/>
      <c r="Y6253" s="14"/>
      <c r="Z6253" s="14"/>
      <c r="AA6253" s="14"/>
      <c r="AB6253" s="14"/>
      <c r="AE6253" s="14"/>
    </row>
    <row r="6254" spans="1:31" x14ac:dyDescent="0.25">
      <c r="A6254" s="14"/>
      <c r="B6254" s="15"/>
      <c r="C6254" s="15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  <c r="Q6254" s="14"/>
      <c r="R6254" s="14"/>
      <c r="S6254" s="14"/>
      <c r="T6254" s="14"/>
      <c r="U6254" s="14"/>
      <c r="V6254" s="14"/>
      <c r="W6254" s="14"/>
      <c r="X6254" s="14"/>
      <c r="Y6254" s="14"/>
      <c r="Z6254" s="14"/>
      <c r="AA6254" s="14"/>
      <c r="AB6254" s="14"/>
      <c r="AE6254" s="14"/>
    </row>
    <row r="6255" spans="1:31" x14ac:dyDescent="0.25">
      <c r="A6255" s="14"/>
      <c r="B6255" s="15"/>
      <c r="C6255" s="15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  <c r="Q6255" s="14"/>
      <c r="R6255" s="14"/>
      <c r="S6255" s="14"/>
      <c r="T6255" s="14"/>
      <c r="U6255" s="14"/>
      <c r="V6255" s="14"/>
      <c r="W6255" s="14"/>
      <c r="X6255" s="14"/>
      <c r="Y6255" s="14"/>
      <c r="Z6255" s="14"/>
      <c r="AA6255" s="14"/>
      <c r="AB6255" s="14"/>
      <c r="AE6255" s="14"/>
    </row>
    <row r="6256" spans="1:31" x14ac:dyDescent="0.25">
      <c r="A6256" s="14"/>
      <c r="B6256" s="15"/>
      <c r="C6256" s="15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  <c r="Q6256" s="14"/>
      <c r="R6256" s="14"/>
      <c r="S6256" s="14"/>
      <c r="T6256" s="14"/>
      <c r="U6256" s="14"/>
      <c r="V6256" s="14"/>
      <c r="W6256" s="14"/>
      <c r="X6256" s="14"/>
      <c r="Y6256" s="14"/>
      <c r="Z6256" s="14"/>
      <c r="AA6256" s="14"/>
      <c r="AB6256" s="14"/>
      <c r="AE6256" s="14"/>
    </row>
    <row r="6257" spans="1:31" x14ac:dyDescent="0.25">
      <c r="A6257" s="14"/>
      <c r="B6257" s="15"/>
      <c r="C6257" s="15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  <c r="Q6257" s="14"/>
      <c r="R6257" s="14"/>
      <c r="S6257" s="14"/>
      <c r="T6257" s="14"/>
      <c r="U6257" s="14"/>
      <c r="V6257" s="14"/>
      <c r="W6257" s="14"/>
      <c r="X6257" s="14"/>
      <c r="Y6257" s="14"/>
      <c r="Z6257" s="14"/>
      <c r="AA6257" s="14"/>
      <c r="AB6257" s="14"/>
      <c r="AE6257" s="14"/>
    </row>
    <row r="6258" spans="1:31" x14ac:dyDescent="0.25">
      <c r="A6258" s="14"/>
      <c r="B6258" s="15"/>
      <c r="C6258" s="15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  <c r="Q6258" s="14"/>
      <c r="R6258" s="14"/>
      <c r="S6258" s="14"/>
      <c r="T6258" s="14"/>
      <c r="U6258" s="14"/>
      <c r="V6258" s="14"/>
      <c r="W6258" s="14"/>
      <c r="X6258" s="14"/>
      <c r="Y6258" s="14"/>
      <c r="Z6258" s="14"/>
      <c r="AA6258" s="14"/>
      <c r="AB6258" s="14"/>
      <c r="AE6258" s="14"/>
    </row>
    <row r="6259" spans="1:31" x14ac:dyDescent="0.25">
      <c r="A6259" s="14"/>
      <c r="B6259" s="15"/>
      <c r="C6259" s="15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  <c r="Q6259" s="14"/>
      <c r="R6259" s="14"/>
      <c r="S6259" s="14"/>
      <c r="T6259" s="14"/>
      <c r="U6259" s="14"/>
      <c r="V6259" s="14"/>
      <c r="W6259" s="14"/>
      <c r="X6259" s="14"/>
      <c r="Y6259" s="14"/>
      <c r="Z6259" s="14"/>
      <c r="AA6259" s="14"/>
      <c r="AB6259" s="14"/>
      <c r="AE6259" s="14"/>
    </row>
    <row r="6260" spans="1:31" x14ac:dyDescent="0.25">
      <c r="A6260" s="14"/>
      <c r="B6260" s="15"/>
      <c r="C6260" s="15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  <c r="Q6260" s="14"/>
      <c r="R6260" s="14"/>
      <c r="S6260" s="14"/>
      <c r="T6260" s="14"/>
      <c r="U6260" s="14"/>
      <c r="V6260" s="14"/>
      <c r="W6260" s="14"/>
      <c r="X6260" s="14"/>
      <c r="Y6260" s="14"/>
      <c r="Z6260" s="14"/>
      <c r="AA6260" s="14"/>
      <c r="AB6260" s="14"/>
      <c r="AE6260" s="14"/>
    </row>
    <row r="6261" spans="1:31" x14ac:dyDescent="0.25">
      <c r="A6261" s="14"/>
      <c r="B6261" s="15"/>
      <c r="C6261" s="15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  <c r="Q6261" s="14"/>
      <c r="R6261" s="14"/>
      <c r="S6261" s="14"/>
      <c r="T6261" s="14"/>
      <c r="U6261" s="14"/>
      <c r="V6261" s="14"/>
      <c r="W6261" s="14"/>
      <c r="X6261" s="14"/>
      <c r="Y6261" s="14"/>
      <c r="Z6261" s="14"/>
      <c r="AA6261" s="14"/>
      <c r="AB6261" s="14"/>
      <c r="AE6261" s="14"/>
    </row>
    <row r="6262" spans="1:31" x14ac:dyDescent="0.25">
      <c r="A6262" s="14"/>
      <c r="B6262" s="15"/>
      <c r="C6262" s="15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  <c r="Q6262" s="14"/>
      <c r="R6262" s="14"/>
      <c r="S6262" s="14"/>
      <c r="T6262" s="14"/>
      <c r="U6262" s="14"/>
      <c r="V6262" s="14"/>
      <c r="W6262" s="14"/>
      <c r="X6262" s="14"/>
      <c r="Y6262" s="14"/>
      <c r="Z6262" s="14"/>
      <c r="AA6262" s="14"/>
      <c r="AB6262" s="14"/>
      <c r="AE6262" s="14"/>
    </row>
    <row r="6263" spans="1:31" x14ac:dyDescent="0.25">
      <c r="A6263" s="14"/>
      <c r="B6263" s="15"/>
      <c r="C6263" s="15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  <c r="Q6263" s="14"/>
      <c r="R6263" s="14"/>
      <c r="S6263" s="14"/>
      <c r="T6263" s="14"/>
      <c r="U6263" s="14"/>
      <c r="V6263" s="14"/>
      <c r="W6263" s="14"/>
      <c r="X6263" s="14"/>
      <c r="Y6263" s="14"/>
      <c r="Z6263" s="14"/>
      <c r="AA6263" s="14"/>
      <c r="AB6263" s="14"/>
      <c r="AE6263" s="14"/>
    </row>
    <row r="6264" spans="1:31" x14ac:dyDescent="0.25">
      <c r="A6264" s="14"/>
      <c r="B6264" s="15"/>
      <c r="C6264" s="15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  <c r="Q6264" s="14"/>
      <c r="R6264" s="14"/>
      <c r="S6264" s="14"/>
      <c r="T6264" s="14"/>
      <c r="U6264" s="14"/>
      <c r="V6264" s="14"/>
      <c r="W6264" s="14"/>
      <c r="X6264" s="14"/>
      <c r="Y6264" s="14"/>
      <c r="Z6264" s="14"/>
      <c r="AA6264" s="14"/>
      <c r="AB6264" s="14"/>
      <c r="AE6264" s="14"/>
    </row>
    <row r="6265" spans="1:31" x14ac:dyDescent="0.25">
      <c r="A6265" s="14"/>
      <c r="B6265" s="15"/>
      <c r="C6265" s="15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  <c r="Q6265" s="14"/>
      <c r="R6265" s="14"/>
      <c r="S6265" s="14"/>
      <c r="T6265" s="14"/>
      <c r="U6265" s="14"/>
      <c r="V6265" s="14"/>
      <c r="W6265" s="14"/>
      <c r="X6265" s="14"/>
      <c r="Y6265" s="14"/>
      <c r="Z6265" s="14"/>
      <c r="AA6265" s="14"/>
      <c r="AB6265" s="14"/>
      <c r="AE6265" s="14"/>
    </row>
    <row r="6266" spans="1:31" x14ac:dyDescent="0.25">
      <c r="A6266" s="14"/>
      <c r="B6266" s="15"/>
      <c r="C6266" s="15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  <c r="Q6266" s="14"/>
      <c r="R6266" s="14"/>
      <c r="S6266" s="14"/>
      <c r="T6266" s="14"/>
      <c r="U6266" s="14"/>
      <c r="V6266" s="14"/>
      <c r="W6266" s="14"/>
      <c r="X6266" s="14"/>
      <c r="Y6266" s="14"/>
      <c r="Z6266" s="14"/>
      <c r="AA6266" s="14"/>
      <c r="AB6266" s="14"/>
      <c r="AE6266" s="14"/>
    </row>
    <row r="6267" spans="1:31" x14ac:dyDescent="0.25">
      <c r="A6267" s="14"/>
      <c r="B6267" s="15"/>
      <c r="C6267" s="15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  <c r="Q6267" s="14"/>
      <c r="R6267" s="14"/>
      <c r="S6267" s="14"/>
      <c r="T6267" s="14"/>
      <c r="U6267" s="14"/>
      <c r="V6267" s="14"/>
      <c r="W6267" s="14"/>
      <c r="X6267" s="14"/>
      <c r="Y6267" s="14"/>
      <c r="Z6267" s="14"/>
      <c r="AA6267" s="14"/>
      <c r="AB6267" s="14"/>
      <c r="AE6267" s="14"/>
    </row>
    <row r="6268" spans="1:31" x14ac:dyDescent="0.25">
      <c r="A6268" s="14"/>
      <c r="B6268" s="15"/>
      <c r="C6268" s="15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  <c r="Q6268" s="14"/>
      <c r="R6268" s="14"/>
      <c r="S6268" s="14"/>
      <c r="T6268" s="14"/>
      <c r="U6268" s="14"/>
      <c r="V6268" s="14"/>
      <c r="W6268" s="14"/>
      <c r="X6268" s="14"/>
      <c r="Y6268" s="14"/>
      <c r="Z6268" s="14"/>
      <c r="AA6268" s="14"/>
      <c r="AB6268" s="14"/>
      <c r="AE6268" s="14"/>
    </row>
    <row r="6269" spans="1:31" x14ac:dyDescent="0.25">
      <c r="A6269" s="14"/>
      <c r="B6269" s="15"/>
      <c r="C6269" s="15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  <c r="Q6269" s="14"/>
      <c r="R6269" s="14"/>
      <c r="S6269" s="14"/>
      <c r="T6269" s="14"/>
      <c r="U6269" s="14"/>
      <c r="V6269" s="14"/>
      <c r="W6269" s="14"/>
      <c r="X6269" s="14"/>
      <c r="Y6269" s="14"/>
      <c r="Z6269" s="14"/>
      <c r="AA6269" s="14"/>
      <c r="AB6269" s="14"/>
      <c r="AE6269" s="14"/>
    </row>
    <row r="6270" spans="1:31" x14ac:dyDescent="0.25">
      <c r="A6270" s="14"/>
      <c r="B6270" s="15"/>
      <c r="C6270" s="15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  <c r="Q6270" s="14"/>
      <c r="R6270" s="14"/>
      <c r="S6270" s="14"/>
      <c r="T6270" s="14"/>
      <c r="U6270" s="14"/>
      <c r="V6270" s="14"/>
      <c r="W6270" s="14"/>
      <c r="X6270" s="14"/>
      <c r="Y6270" s="14"/>
      <c r="Z6270" s="14"/>
      <c r="AA6270" s="14"/>
      <c r="AB6270" s="14"/>
      <c r="AE6270" s="14"/>
    </row>
    <row r="6271" spans="1:31" x14ac:dyDescent="0.25">
      <c r="A6271" s="14"/>
      <c r="B6271" s="15"/>
      <c r="C6271" s="15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  <c r="Q6271" s="14"/>
      <c r="R6271" s="14"/>
      <c r="S6271" s="14"/>
      <c r="T6271" s="14"/>
      <c r="U6271" s="14"/>
      <c r="V6271" s="14"/>
      <c r="W6271" s="14"/>
      <c r="X6271" s="14"/>
      <c r="Y6271" s="14"/>
      <c r="Z6271" s="14"/>
      <c r="AA6271" s="14"/>
      <c r="AB6271" s="14"/>
      <c r="AE6271" s="14"/>
    </row>
    <row r="6272" spans="1:31" x14ac:dyDescent="0.25">
      <c r="A6272" s="14"/>
      <c r="B6272" s="15"/>
      <c r="C6272" s="15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  <c r="Q6272" s="14"/>
      <c r="R6272" s="14"/>
      <c r="S6272" s="14"/>
      <c r="T6272" s="14"/>
      <c r="U6272" s="14"/>
      <c r="V6272" s="14"/>
      <c r="W6272" s="14"/>
      <c r="X6272" s="14"/>
      <c r="Y6272" s="14"/>
      <c r="Z6272" s="14"/>
      <c r="AA6272" s="14"/>
      <c r="AB6272" s="14"/>
      <c r="AE6272" s="14"/>
    </row>
    <row r="6273" spans="1:31" x14ac:dyDescent="0.25">
      <c r="A6273" s="14"/>
      <c r="B6273" s="15"/>
      <c r="C6273" s="15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  <c r="Q6273" s="14"/>
      <c r="R6273" s="14"/>
      <c r="S6273" s="14"/>
      <c r="T6273" s="14"/>
      <c r="U6273" s="14"/>
      <c r="V6273" s="14"/>
      <c r="W6273" s="14"/>
      <c r="X6273" s="14"/>
      <c r="Y6273" s="14"/>
      <c r="Z6273" s="14"/>
      <c r="AA6273" s="14"/>
      <c r="AB6273" s="14"/>
      <c r="AE6273" s="14"/>
    </row>
    <row r="6274" spans="1:31" x14ac:dyDescent="0.25">
      <c r="A6274" s="14"/>
      <c r="B6274" s="15"/>
      <c r="C6274" s="15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  <c r="Q6274" s="14"/>
      <c r="R6274" s="14"/>
      <c r="S6274" s="14"/>
      <c r="T6274" s="14"/>
      <c r="U6274" s="14"/>
      <c r="V6274" s="14"/>
      <c r="W6274" s="14"/>
      <c r="X6274" s="14"/>
      <c r="Y6274" s="14"/>
      <c r="Z6274" s="14"/>
      <c r="AA6274" s="14"/>
      <c r="AB6274" s="14"/>
      <c r="AE6274" s="14"/>
    </row>
    <row r="6275" spans="1:31" x14ac:dyDescent="0.25">
      <c r="A6275" s="14"/>
      <c r="B6275" s="15"/>
      <c r="C6275" s="15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  <c r="Q6275" s="14"/>
      <c r="R6275" s="14"/>
      <c r="S6275" s="14"/>
      <c r="T6275" s="14"/>
      <c r="U6275" s="14"/>
      <c r="V6275" s="14"/>
      <c r="W6275" s="14"/>
      <c r="X6275" s="14"/>
      <c r="Y6275" s="14"/>
      <c r="Z6275" s="14"/>
      <c r="AA6275" s="14"/>
      <c r="AB6275" s="14"/>
      <c r="AE6275" s="14"/>
    </row>
    <row r="6276" spans="1:31" x14ac:dyDescent="0.25">
      <c r="A6276" s="14"/>
      <c r="B6276" s="15"/>
      <c r="C6276" s="15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  <c r="Q6276" s="14"/>
      <c r="R6276" s="14"/>
      <c r="S6276" s="14"/>
      <c r="T6276" s="14"/>
      <c r="U6276" s="14"/>
      <c r="V6276" s="14"/>
      <c r="W6276" s="14"/>
      <c r="X6276" s="14"/>
      <c r="Y6276" s="14"/>
      <c r="Z6276" s="14"/>
      <c r="AA6276" s="14"/>
      <c r="AB6276" s="14"/>
      <c r="AE6276" s="14"/>
    </row>
    <row r="6277" spans="1:31" x14ac:dyDescent="0.25">
      <c r="A6277" s="14"/>
      <c r="B6277" s="15"/>
      <c r="C6277" s="15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  <c r="Q6277" s="14"/>
      <c r="R6277" s="14"/>
      <c r="S6277" s="14"/>
      <c r="T6277" s="14"/>
      <c r="U6277" s="14"/>
      <c r="V6277" s="14"/>
      <c r="W6277" s="14"/>
      <c r="X6277" s="14"/>
      <c r="Y6277" s="14"/>
      <c r="Z6277" s="14"/>
      <c r="AA6277" s="14"/>
      <c r="AB6277" s="14"/>
      <c r="AE6277" s="14"/>
    </row>
    <row r="6278" spans="1:31" x14ac:dyDescent="0.25">
      <c r="A6278" s="14"/>
      <c r="B6278" s="15"/>
      <c r="C6278" s="15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  <c r="Q6278" s="14"/>
      <c r="R6278" s="14"/>
      <c r="S6278" s="14"/>
      <c r="T6278" s="14"/>
      <c r="U6278" s="14"/>
      <c r="V6278" s="14"/>
      <c r="W6278" s="14"/>
      <c r="X6278" s="14"/>
      <c r="Y6278" s="14"/>
      <c r="Z6278" s="14"/>
      <c r="AA6278" s="14"/>
      <c r="AB6278" s="14"/>
      <c r="AE6278" s="14"/>
    </row>
    <row r="6279" spans="1:31" x14ac:dyDescent="0.25">
      <c r="A6279" s="14"/>
      <c r="B6279" s="15"/>
      <c r="C6279" s="15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  <c r="Q6279" s="14"/>
      <c r="R6279" s="14"/>
      <c r="S6279" s="14"/>
      <c r="T6279" s="14"/>
      <c r="U6279" s="14"/>
      <c r="V6279" s="14"/>
      <c r="W6279" s="14"/>
      <c r="X6279" s="14"/>
      <c r="Y6279" s="14"/>
      <c r="Z6279" s="14"/>
      <c r="AA6279" s="14"/>
      <c r="AB6279" s="14"/>
      <c r="AE6279" s="14"/>
    </row>
    <row r="6280" spans="1:31" x14ac:dyDescent="0.25">
      <c r="A6280" s="14"/>
      <c r="B6280" s="15"/>
      <c r="C6280" s="15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  <c r="Q6280" s="14"/>
      <c r="R6280" s="14"/>
      <c r="S6280" s="14"/>
      <c r="T6280" s="14"/>
      <c r="U6280" s="14"/>
      <c r="V6280" s="14"/>
      <c r="W6280" s="14"/>
      <c r="X6280" s="14"/>
      <c r="Y6280" s="14"/>
      <c r="Z6280" s="14"/>
      <c r="AA6280" s="14"/>
      <c r="AB6280" s="14"/>
      <c r="AE6280" s="14"/>
    </row>
    <row r="6281" spans="1:31" x14ac:dyDescent="0.25">
      <c r="A6281" s="14"/>
      <c r="B6281" s="15"/>
      <c r="C6281" s="15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  <c r="Q6281" s="14"/>
      <c r="R6281" s="14"/>
      <c r="S6281" s="14"/>
      <c r="T6281" s="14"/>
      <c r="U6281" s="14"/>
      <c r="V6281" s="14"/>
      <c r="W6281" s="14"/>
      <c r="X6281" s="14"/>
      <c r="Y6281" s="14"/>
      <c r="Z6281" s="14"/>
      <c r="AA6281" s="14"/>
      <c r="AB6281" s="14"/>
      <c r="AE6281" s="14"/>
    </row>
    <row r="6282" spans="1:31" x14ac:dyDescent="0.25">
      <c r="A6282" s="14"/>
      <c r="B6282" s="15"/>
      <c r="C6282" s="15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  <c r="Q6282" s="14"/>
      <c r="R6282" s="14"/>
      <c r="S6282" s="14"/>
      <c r="T6282" s="14"/>
      <c r="U6282" s="14"/>
      <c r="V6282" s="14"/>
      <c r="W6282" s="14"/>
      <c r="X6282" s="14"/>
      <c r="Y6282" s="14"/>
      <c r="Z6282" s="14"/>
      <c r="AA6282" s="14"/>
      <c r="AB6282" s="14"/>
      <c r="AE6282" s="14"/>
    </row>
    <row r="6283" spans="1:31" x14ac:dyDescent="0.25">
      <c r="A6283" s="14"/>
      <c r="B6283" s="15"/>
      <c r="C6283" s="15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  <c r="Q6283" s="14"/>
      <c r="R6283" s="14"/>
      <c r="S6283" s="14"/>
      <c r="T6283" s="14"/>
      <c r="U6283" s="14"/>
      <c r="V6283" s="14"/>
      <c r="W6283" s="14"/>
      <c r="X6283" s="14"/>
      <c r="Y6283" s="14"/>
      <c r="Z6283" s="14"/>
      <c r="AA6283" s="14"/>
      <c r="AB6283" s="14"/>
      <c r="AE6283" s="14"/>
    </row>
    <row r="6284" spans="1:31" x14ac:dyDescent="0.25">
      <c r="A6284" s="14"/>
      <c r="B6284" s="15"/>
      <c r="C6284" s="15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  <c r="Q6284" s="14"/>
      <c r="R6284" s="14"/>
      <c r="S6284" s="14"/>
      <c r="T6284" s="14"/>
      <c r="U6284" s="14"/>
      <c r="V6284" s="14"/>
      <c r="W6284" s="14"/>
      <c r="X6284" s="14"/>
      <c r="Y6284" s="14"/>
      <c r="Z6284" s="14"/>
      <c r="AA6284" s="14"/>
      <c r="AB6284" s="14"/>
      <c r="AE6284" s="14"/>
    </row>
    <row r="6285" spans="1:31" x14ac:dyDescent="0.25">
      <c r="A6285" s="14"/>
      <c r="B6285" s="15"/>
      <c r="C6285" s="15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  <c r="Q6285" s="14"/>
      <c r="R6285" s="14"/>
      <c r="S6285" s="14"/>
      <c r="T6285" s="14"/>
      <c r="U6285" s="14"/>
      <c r="V6285" s="14"/>
      <c r="W6285" s="14"/>
      <c r="X6285" s="14"/>
      <c r="Y6285" s="14"/>
      <c r="Z6285" s="14"/>
      <c r="AA6285" s="14"/>
      <c r="AB6285" s="14"/>
      <c r="AE6285" s="14"/>
    </row>
    <row r="6286" spans="1:31" x14ac:dyDescent="0.25">
      <c r="A6286" s="14"/>
      <c r="B6286" s="15"/>
      <c r="C6286" s="15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  <c r="Q6286" s="14"/>
      <c r="R6286" s="14"/>
      <c r="S6286" s="14"/>
      <c r="T6286" s="14"/>
      <c r="U6286" s="14"/>
      <c r="V6286" s="14"/>
      <c r="W6286" s="14"/>
      <c r="X6286" s="14"/>
      <c r="Y6286" s="14"/>
      <c r="Z6286" s="14"/>
      <c r="AA6286" s="14"/>
      <c r="AB6286" s="14"/>
      <c r="AE6286" s="14"/>
    </row>
    <row r="6287" spans="1:31" x14ac:dyDescent="0.25">
      <c r="A6287" s="14"/>
      <c r="B6287" s="15"/>
      <c r="C6287" s="15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  <c r="Q6287" s="14"/>
      <c r="R6287" s="14"/>
      <c r="S6287" s="14"/>
      <c r="T6287" s="14"/>
      <c r="U6287" s="14"/>
      <c r="V6287" s="14"/>
      <c r="W6287" s="14"/>
      <c r="X6287" s="14"/>
      <c r="Y6287" s="14"/>
      <c r="Z6287" s="14"/>
      <c r="AA6287" s="14"/>
      <c r="AB6287" s="14"/>
      <c r="AE6287" s="14"/>
    </row>
    <row r="6288" spans="1:31" x14ac:dyDescent="0.25">
      <c r="A6288" s="14"/>
      <c r="B6288" s="15"/>
      <c r="C6288" s="15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  <c r="Q6288" s="14"/>
      <c r="R6288" s="14"/>
      <c r="S6288" s="14"/>
      <c r="T6288" s="14"/>
      <c r="U6288" s="14"/>
      <c r="V6288" s="14"/>
      <c r="W6288" s="14"/>
      <c r="X6288" s="14"/>
      <c r="Y6288" s="14"/>
      <c r="Z6288" s="14"/>
      <c r="AA6288" s="14"/>
      <c r="AB6288" s="14"/>
      <c r="AE6288" s="14"/>
    </row>
    <row r="6289" spans="1:31" x14ac:dyDescent="0.25">
      <c r="A6289" s="14"/>
      <c r="B6289" s="15"/>
      <c r="C6289" s="15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  <c r="Q6289" s="14"/>
      <c r="R6289" s="14"/>
      <c r="S6289" s="14"/>
      <c r="T6289" s="14"/>
      <c r="U6289" s="14"/>
      <c r="V6289" s="14"/>
      <c r="W6289" s="14"/>
      <c r="X6289" s="14"/>
      <c r="Y6289" s="14"/>
      <c r="Z6289" s="14"/>
      <c r="AA6289" s="14"/>
      <c r="AB6289" s="14"/>
      <c r="AE6289" s="14"/>
    </row>
    <row r="6290" spans="1:31" x14ac:dyDescent="0.25">
      <c r="A6290" s="14"/>
      <c r="B6290" s="15"/>
      <c r="C6290" s="15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  <c r="Q6290" s="14"/>
      <c r="R6290" s="14"/>
      <c r="S6290" s="14"/>
      <c r="T6290" s="14"/>
      <c r="U6290" s="14"/>
      <c r="V6290" s="14"/>
      <c r="W6290" s="14"/>
      <c r="X6290" s="14"/>
      <c r="Y6290" s="14"/>
      <c r="Z6290" s="14"/>
      <c r="AA6290" s="14"/>
      <c r="AB6290" s="14"/>
      <c r="AE6290" s="14"/>
    </row>
    <row r="6291" spans="1:31" x14ac:dyDescent="0.25">
      <c r="A6291" s="14"/>
      <c r="B6291" s="15"/>
      <c r="C6291" s="15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  <c r="Q6291" s="14"/>
      <c r="R6291" s="14"/>
      <c r="S6291" s="14"/>
      <c r="T6291" s="14"/>
      <c r="U6291" s="14"/>
      <c r="V6291" s="14"/>
      <c r="W6291" s="14"/>
      <c r="X6291" s="14"/>
      <c r="Y6291" s="14"/>
      <c r="Z6291" s="14"/>
      <c r="AA6291" s="14"/>
      <c r="AB6291" s="14"/>
      <c r="AE6291" s="14"/>
    </row>
    <row r="6292" spans="1:31" x14ac:dyDescent="0.25">
      <c r="A6292" s="14"/>
      <c r="B6292" s="15"/>
      <c r="C6292" s="15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  <c r="Q6292" s="14"/>
      <c r="R6292" s="14"/>
      <c r="S6292" s="14"/>
      <c r="T6292" s="14"/>
      <c r="U6292" s="14"/>
      <c r="V6292" s="14"/>
      <c r="W6292" s="14"/>
      <c r="X6292" s="14"/>
      <c r="Y6292" s="14"/>
      <c r="Z6292" s="14"/>
      <c r="AA6292" s="14"/>
      <c r="AB6292" s="14"/>
      <c r="AE6292" s="14"/>
    </row>
    <row r="6293" spans="1:31" x14ac:dyDescent="0.25">
      <c r="A6293" s="14"/>
      <c r="B6293" s="15"/>
      <c r="C6293" s="15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  <c r="Q6293" s="14"/>
      <c r="R6293" s="14"/>
      <c r="S6293" s="14"/>
      <c r="T6293" s="14"/>
      <c r="U6293" s="14"/>
      <c r="V6293" s="14"/>
      <c r="W6293" s="14"/>
      <c r="X6293" s="14"/>
      <c r="Y6293" s="14"/>
      <c r="Z6293" s="14"/>
      <c r="AA6293" s="14"/>
      <c r="AB6293" s="14"/>
      <c r="AE6293" s="14"/>
    </row>
    <row r="6294" spans="1:31" x14ac:dyDescent="0.25">
      <c r="A6294" s="14"/>
      <c r="B6294" s="15"/>
      <c r="C6294" s="15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  <c r="Q6294" s="14"/>
      <c r="R6294" s="14"/>
      <c r="S6294" s="14"/>
      <c r="T6294" s="14"/>
      <c r="U6294" s="14"/>
      <c r="V6294" s="14"/>
      <c r="W6294" s="14"/>
      <c r="X6294" s="14"/>
      <c r="Y6294" s="14"/>
      <c r="Z6294" s="14"/>
      <c r="AA6294" s="14"/>
      <c r="AB6294" s="14"/>
      <c r="AE6294" s="14"/>
    </row>
    <row r="6295" spans="1:31" x14ac:dyDescent="0.25">
      <c r="A6295" s="14"/>
      <c r="B6295" s="15"/>
      <c r="C6295" s="15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  <c r="Q6295" s="14"/>
      <c r="R6295" s="14"/>
      <c r="S6295" s="14"/>
      <c r="T6295" s="14"/>
      <c r="U6295" s="14"/>
      <c r="V6295" s="14"/>
      <c r="W6295" s="14"/>
      <c r="X6295" s="14"/>
      <c r="Y6295" s="14"/>
      <c r="Z6295" s="14"/>
      <c r="AA6295" s="14"/>
      <c r="AB6295" s="14"/>
      <c r="AE6295" s="14"/>
    </row>
    <row r="6296" spans="1:31" x14ac:dyDescent="0.25">
      <c r="A6296" s="14"/>
      <c r="B6296" s="15"/>
      <c r="C6296" s="15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  <c r="Q6296" s="14"/>
      <c r="R6296" s="14"/>
      <c r="S6296" s="14"/>
      <c r="T6296" s="14"/>
      <c r="U6296" s="14"/>
      <c r="V6296" s="14"/>
      <c r="W6296" s="14"/>
      <c r="X6296" s="14"/>
      <c r="Y6296" s="14"/>
      <c r="Z6296" s="14"/>
      <c r="AA6296" s="14"/>
      <c r="AB6296" s="14"/>
      <c r="AE6296" s="14"/>
    </row>
    <row r="6297" spans="1:31" x14ac:dyDescent="0.25">
      <c r="A6297" s="14"/>
      <c r="B6297" s="15"/>
      <c r="C6297" s="15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  <c r="Q6297" s="14"/>
      <c r="R6297" s="14"/>
      <c r="S6297" s="14"/>
      <c r="T6297" s="14"/>
      <c r="U6297" s="14"/>
      <c r="V6297" s="14"/>
      <c r="W6297" s="14"/>
      <c r="X6297" s="14"/>
      <c r="Y6297" s="14"/>
      <c r="Z6297" s="14"/>
      <c r="AA6297" s="14"/>
      <c r="AB6297" s="14"/>
      <c r="AE6297" s="14"/>
    </row>
    <row r="6298" spans="1:31" x14ac:dyDescent="0.25">
      <c r="A6298" s="14"/>
      <c r="B6298" s="15"/>
      <c r="C6298" s="15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  <c r="Q6298" s="14"/>
      <c r="R6298" s="14"/>
      <c r="S6298" s="14"/>
      <c r="T6298" s="14"/>
      <c r="U6298" s="14"/>
      <c r="V6298" s="14"/>
      <c r="W6298" s="14"/>
      <c r="X6298" s="14"/>
      <c r="Y6298" s="14"/>
      <c r="Z6298" s="14"/>
      <c r="AA6298" s="14"/>
      <c r="AB6298" s="14"/>
      <c r="AE6298" s="14"/>
    </row>
    <row r="6299" spans="1:31" x14ac:dyDescent="0.25">
      <c r="A6299" s="14"/>
      <c r="B6299" s="15"/>
      <c r="C6299" s="15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  <c r="Q6299" s="14"/>
      <c r="R6299" s="14"/>
      <c r="S6299" s="14"/>
      <c r="T6299" s="14"/>
      <c r="U6299" s="14"/>
      <c r="V6299" s="14"/>
      <c r="W6299" s="14"/>
      <c r="X6299" s="14"/>
      <c r="Y6299" s="14"/>
      <c r="Z6299" s="14"/>
      <c r="AA6299" s="14"/>
      <c r="AB6299" s="14"/>
      <c r="AE6299" s="14"/>
    </row>
    <row r="6300" spans="1:31" x14ac:dyDescent="0.25">
      <c r="A6300" s="14"/>
      <c r="B6300" s="15"/>
      <c r="C6300" s="15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  <c r="Q6300" s="14"/>
      <c r="R6300" s="14"/>
      <c r="S6300" s="14"/>
      <c r="T6300" s="14"/>
      <c r="U6300" s="14"/>
      <c r="V6300" s="14"/>
      <c r="W6300" s="14"/>
      <c r="X6300" s="14"/>
      <c r="Y6300" s="14"/>
      <c r="Z6300" s="14"/>
      <c r="AA6300" s="14"/>
      <c r="AB6300" s="14"/>
      <c r="AE6300" s="14"/>
    </row>
    <row r="6301" spans="1:31" x14ac:dyDescent="0.25">
      <c r="A6301" s="14"/>
      <c r="B6301" s="15"/>
      <c r="C6301" s="15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  <c r="Q6301" s="14"/>
      <c r="R6301" s="14"/>
      <c r="S6301" s="14"/>
      <c r="T6301" s="14"/>
      <c r="U6301" s="14"/>
      <c r="V6301" s="14"/>
      <c r="W6301" s="14"/>
      <c r="X6301" s="14"/>
      <c r="Y6301" s="14"/>
      <c r="Z6301" s="14"/>
      <c r="AA6301" s="14"/>
      <c r="AB6301" s="14"/>
      <c r="AE6301" s="14"/>
    </row>
    <row r="6302" spans="1:31" x14ac:dyDescent="0.25">
      <c r="A6302" s="14"/>
      <c r="B6302" s="15"/>
      <c r="C6302" s="15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  <c r="Q6302" s="14"/>
      <c r="R6302" s="14"/>
      <c r="S6302" s="14"/>
      <c r="T6302" s="14"/>
      <c r="U6302" s="14"/>
      <c r="V6302" s="14"/>
      <c r="W6302" s="14"/>
      <c r="X6302" s="14"/>
      <c r="Y6302" s="14"/>
      <c r="Z6302" s="14"/>
      <c r="AA6302" s="14"/>
      <c r="AB6302" s="14"/>
      <c r="AE6302" s="14"/>
    </row>
    <row r="6303" spans="1:31" x14ac:dyDescent="0.25">
      <c r="A6303" s="14"/>
      <c r="B6303" s="15"/>
      <c r="C6303" s="15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  <c r="Q6303" s="14"/>
      <c r="R6303" s="14"/>
      <c r="S6303" s="14"/>
      <c r="T6303" s="14"/>
      <c r="U6303" s="14"/>
      <c r="V6303" s="14"/>
      <c r="W6303" s="14"/>
      <c r="X6303" s="14"/>
      <c r="Y6303" s="14"/>
      <c r="Z6303" s="14"/>
      <c r="AA6303" s="14"/>
      <c r="AB6303" s="14"/>
      <c r="AE6303" s="14"/>
    </row>
    <row r="6304" spans="1:31" x14ac:dyDescent="0.25">
      <c r="A6304" s="14"/>
      <c r="B6304" s="15"/>
      <c r="C6304" s="15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  <c r="Q6304" s="14"/>
      <c r="R6304" s="14"/>
      <c r="S6304" s="14"/>
      <c r="T6304" s="14"/>
      <c r="U6304" s="14"/>
      <c r="V6304" s="14"/>
      <c r="W6304" s="14"/>
      <c r="X6304" s="14"/>
      <c r="Y6304" s="14"/>
      <c r="Z6304" s="14"/>
      <c r="AA6304" s="14"/>
      <c r="AB6304" s="14"/>
      <c r="AE6304" s="14"/>
    </row>
    <row r="6305" spans="1:31" x14ac:dyDescent="0.25">
      <c r="A6305" s="14"/>
      <c r="B6305" s="15"/>
      <c r="C6305" s="15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  <c r="Q6305" s="14"/>
      <c r="R6305" s="14"/>
      <c r="S6305" s="14"/>
      <c r="T6305" s="14"/>
      <c r="U6305" s="14"/>
      <c r="V6305" s="14"/>
      <c r="W6305" s="14"/>
      <c r="X6305" s="14"/>
      <c r="Y6305" s="14"/>
      <c r="Z6305" s="14"/>
      <c r="AA6305" s="14"/>
      <c r="AB6305" s="14"/>
      <c r="AE6305" s="14"/>
    </row>
    <row r="6306" spans="1:31" x14ac:dyDescent="0.25">
      <c r="A6306" s="14"/>
      <c r="B6306" s="15"/>
      <c r="C6306" s="15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  <c r="Q6306" s="14"/>
      <c r="R6306" s="14"/>
      <c r="S6306" s="14"/>
      <c r="T6306" s="14"/>
      <c r="U6306" s="14"/>
      <c r="V6306" s="14"/>
      <c r="W6306" s="14"/>
      <c r="X6306" s="14"/>
      <c r="Y6306" s="14"/>
      <c r="Z6306" s="14"/>
      <c r="AA6306" s="14"/>
      <c r="AB6306" s="14"/>
      <c r="AE6306" s="14"/>
    </row>
    <row r="6307" spans="1:31" x14ac:dyDescent="0.25">
      <c r="A6307" s="14"/>
      <c r="B6307" s="15"/>
      <c r="C6307" s="15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  <c r="Q6307" s="14"/>
      <c r="R6307" s="14"/>
      <c r="S6307" s="14"/>
      <c r="T6307" s="14"/>
      <c r="U6307" s="14"/>
      <c r="V6307" s="14"/>
      <c r="W6307" s="14"/>
      <c r="X6307" s="14"/>
      <c r="Y6307" s="14"/>
      <c r="Z6307" s="14"/>
      <c r="AA6307" s="14"/>
      <c r="AB6307" s="14"/>
      <c r="AE6307" s="14"/>
    </row>
    <row r="6308" spans="1:31" x14ac:dyDescent="0.25">
      <c r="A6308" s="14"/>
      <c r="B6308" s="15"/>
      <c r="C6308" s="15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  <c r="Q6308" s="14"/>
      <c r="R6308" s="14"/>
      <c r="S6308" s="14"/>
      <c r="T6308" s="14"/>
      <c r="U6308" s="14"/>
      <c r="V6308" s="14"/>
      <c r="W6308" s="14"/>
      <c r="X6308" s="14"/>
      <c r="Y6308" s="14"/>
      <c r="Z6308" s="14"/>
      <c r="AA6308" s="14"/>
      <c r="AB6308" s="14"/>
      <c r="AE6308" s="14"/>
    </row>
    <row r="6309" spans="1:31" x14ac:dyDescent="0.25">
      <c r="A6309" s="14"/>
      <c r="B6309" s="15"/>
      <c r="C6309" s="15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  <c r="Q6309" s="14"/>
      <c r="R6309" s="14"/>
      <c r="S6309" s="14"/>
      <c r="T6309" s="14"/>
      <c r="U6309" s="14"/>
      <c r="V6309" s="14"/>
      <c r="W6309" s="14"/>
      <c r="X6309" s="14"/>
      <c r="Y6309" s="14"/>
      <c r="Z6309" s="14"/>
      <c r="AA6309" s="14"/>
      <c r="AB6309" s="14"/>
      <c r="AE6309" s="14"/>
    </row>
    <row r="6310" spans="1:31" x14ac:dyDescent="0.25">
      <c r="A6310" s="14"/>
      <c r="B6310" s="15"/>
      <c r="C6310" s="15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  <c r="Q6310" s="14"/>
      <c r="R6310" s="14"/>
      <c r="S6310" s="14"/>
      <c r="T6310" s="14"/>
      <c r="U6310" s="14"/>
      <c r="V6310" s="14"/>
      <c r="W6310" s="14"/>
      <c r="X6310" s="14"/>
      <c r="Y6310" s="14"/>
      <c r="Z6310" s="14"/>
      <c r="AA6310" s="14"/>
      <c r="AB6310" s="14"/>
      <c r="AE6310" s="14"/>
    </row>
    <row r="6311" spans="1:31" x14ac:dyDescent="0.25">
      <c r="A6311" s="14"/>
      <c r="B6311" s="15"/>
      <c r="C6311" s="15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  <c r="Q6311" s="14"/>
      <c r="R6311" s="14"/>
      <c r="S6311" s="14"/>
      <c r="T6311" s="14"/>
      <c r="U6311" s="14"/>
      <c r="V6311" s="14"/>
      <c r="W6311" s="14"/>
      <c r="X6311" s="14"/>
      <c r="Y6311" s="14"/>
      <c r="Z6311" s="14"/>
      <c r="AA6311" s="14"/>
      <c r="AB6311" s="14"/>
      <c r="AE6311" s="14"/>
    </row>
    <row r="6312" spans="1:31" x14ac:dyDescent="0.25">
      <c r="A6312" s="14"/>
      <c r="B6312" s="15"/>
      <c r="C6312" s="15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  <c r="Q6312" s="14"/>
      <c r="R6312" s="14"/>
      <c r="S6312" s="14"/>
      <c r="T6312" s="14"/>
      <c r="U6312" s="14"/>
      <c r="V6312" s="14"/>
      <c r="W6312" s="14"/>
      <c r="X6312" s="14"/>
      <c r="Y6312" s="14"/>
      <c r="Z6312" s="14"/>
      <c r="AA6312" s="14"/>
      <c r="AB6312" s="14"/>
      <c r="AE6312" s="14"/>
    </row>
    <row r="6313" spans="1:31" x14ac:dyDescent="0.25">
      <c r="A6313" s="14"/>
      <c r="B6313" s="15"/>
      <c r="C6313" s="15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  <c r="Q6313" s="14"/>
      <c r="R6313" s="14"/>
      <c r="S6313" s="14"/>
      <c r="T6313" s="14"/>
      <c r="U6313" s="14"/>
      <c r="V6313" s="14"/>
      <c r="W6313" s="14"/>
      <c r="X6313" s="14"/>
      <c r="Y6313" s="14"/>
      <c r="Z6313" s="14"/>
      <c r="AA6313" s="14"/>
      <c r="AB6313" s="14"/>
      <c r="AE6313" s="14"/>
    </row>
    <row r="6314" spans="1:31" x14ac:dyDescent="0.25">
      <c r="A6314" s="14"/>
      <c r="B6314" s="15"/>
      <c r="C6314" s="15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  <c r="Q6314" s="14"/>
      <c r="R6314" s="14"/>
      <c r="S6314" s="14"/>
      <c r="T6314" s="14"/>
      <c r="U6314" s="14"/>
      <c r="V6314" s="14"/>
      <c r="W6314" s="14"/>
      <c r="X6314" s="14"/>
      <c r="Y6314" s="14"/>
      <c r="Z6314" s="14"/>
      <c r="AA6314" s="14"/>
      <c r="AB6314" s="14"/>
      <c r="AE6314" s="14"/>
    </row>
    <row r="6315" spans="1:31" x14ac:dyDescent="0.25">
      <c r="A6315" s="14"/>
      <c r="B6315" s="15"/>
      <c r="C6315" s="15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  <c r="Q6315" s="14"/>
      <c r="R6315" s="14"/>
      <c r="S6315" s="14"/>
      <c r="T6315" s="14"/>
      <c r="U6315" s="14"/>
      <c r="V6315" s="14"/>
      <c r="W6315" s="14"/>
      <c r="X6315" s="14"/>
      <c r="Y6315" s="14"/>
      <c r="Z6315" s="14"/>
      <c r="AA6315" s="14"/>
      <c r="AB6315" s="14"/>
      <c r="AE6315" s="14"/>
    </row>
    <row r="6316" spans="1:31" x14ac:dyDescent="0.25">
      <c r="A6316" s="14"/>
      <c r="B6316" s="15"/>
      <c r="C6316" s="15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  <c r="Q6316" s="14"/>
      <c r="R6316" s="14"/>
      <c r="S6316" s="14"/>
      <c r="T6316" s="14"/>
      <c r="U6316" s="14"/>
      <c r="V6316" s="14"/>
      <c r="W6316" s="14"/>
      <c r="X6316" s="14"/>
      <c r="Y6316" s="14"/>
      <c r="Z6316" s="14"/>
      <c r="AA6316" s="14"/>
      <c r="AB6316" s="14"/>
      <c r="AE6316" s="14"/>
    </row>
    <row r="6317" spans="1:31" x14ac:dyDescent="0.25">
      <c r="A6317" s="14"/>
      <c r="B6317" s="15"/>
      <c r="C6317" s="15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  <c r="Q6317" s="14"/>
      <c r="R6317" s="14"/>
      <c r="S6317" s="14"/>
      <c r="T6317" s="14"/>
      <c r="U6317" s="14"/>
      <c r="V6317" s="14"/>
      <c r="W6317" s="14"/>
      <c r="X6317" s="14"/>
      <c r="Y6317" s="14"/>
      <c r="Z6317" s="14"/>
      <c r="AA6317" s="14"/>
      <c r="AB6317" s="14"/>
      <c r="AE6317" s="14"/>
    </row>
    <row r="6318" spans="1:31" x14ac:dyDescent="0.25">
      <c r="A6318" s="14"/>
      <c r="B6318" s="15"/>
      <c r="C6318" s="15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  <c r="Q6318" s="14"/>
      <c r="R6318" s="14"/>
      <c r="S6318" s="14"/>
      <c r="T6318" s="14"/>
      <c r="U6318" s="14"/>
      <c r="V6318" s="14"/>
      <c r="W6318" s="14"/>
      <c r="X6318" s="14"/>
      <c r="Y6318" s="14"/>
      <c r="Z6318" s="14"/>
      <c r="AA6318" s="14"/>
      <c r="AB6318" s="14"/>
      <c r="AE6318" s="14"/>
    </row>
    <row r="6319" spans="1:31" x14ac:dyDescent="0.25">
      <c r="A6319" s="14"/>
      <c r="B6319" s="15"/>
      <c r="C6319" s="15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  <c r="Q6319" s="14"/>
      <c r="R6319" s="14"/>
      <c r="S6319" s="14"/>
      <c r="T6319" s="14"/>
      <c r="U6319" s="14"/>
      <c r="V6319" s="14"/>
      <c r="W6319" s="14"/>
      <c r="X6319" s="14"/>
      <c r="Y6319" s="14"/>
      <c r="Z6319" s="14"/>
      <c r="AA6319" s="14"/>
      <c r="AB6319" s="14"/>
      <c r="AE6319" s="14"/>
    </row>
    <row r="6320" spans="1:31" x14ac:dyDescent="0.25">
      <c r="A6320" s="14"/>
      <c r="B6320" s="15"/>
      <c r="C6320" s="15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  <c r="Q6320" s="14"/>
      <c r="R6320" s="14"/>
      <c r="S6320" s="14"/>
      <c r="T6320" s="14"/>
      <c r="U6320" s="14"/>
      <c r="V6320" s="14"/>
      <c r="W6320" s="14"/>
      <c r="X6320" s="14"/>
      <c r="Y6320" s="14"/>
      <c r="Z6320" s="14"/>
      <c r="AA6320" s="14"/>
      <c r="AB6320" s="14"/>
      <c r="AE6320" s="14"/>
    </row>
    <row r="6321" spans="1:31" x14ac:dyDescent="0.25">
      <c r="A6321" s="14"/>
      <c r="B6321" s="15"/>
      <c r="C6321" s="15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  <c r="Q6321" s="14"/>
      <c r="R6321" s="14"/>
      <c r="S6321" s="14"/>
      <c r="T6321" s="14"/>
      <c r="U6321" s="14"/>
      <c r="V6321" s="14"/>
      <c r="W6321" s="14"/>
      <c r="X6321" s="14"/>
      <c r="Y6321" s="14"/>
      <c r="Z6321" s="14"/>
      <c r="AA6321" s="14"/>
      <c r="AB6321" s="14"/>
      <c r="AE6321" s="14"/>
    </row>
    <row r="6322" spans="1:31" x14ac:dyDescent="0.25">
      <c r="A6322" s="14"/>
      <c r="B6322" s="15"/>
      <c r="C6322" s="15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  <c r="Q6322" s="14"/>
      <c r="R6322" s="14"/>
      <c r="S6322" s="14"/>
      <c r="T6322" s="14"/>
      <c r="U6322" s="14"/>
      <c r="V6322" s="14"/>
      <c r="W6322" s="14"/>
      <c r="X6322" s="14"/>
      <c r="Y6322" s="14"/>
      <c r="Z6322" s="14"/>
      <c r="AA6322" s="14"/>
      <c r="AB6322" s="14"/>
      <c r="AE6322" s="14"/>
    </row>
    <row r="6323" spans="1:31" x14ac:dyDescent="0.25">
      <c r="A6323" s="14"/>
      <c r="B6323" s="15"/>
      <c r="C6323" s="15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  <c r="Q6323" s="14"/>
      <c r="R6323" s="14"/>
      <c r="S6323" s="14"/>
      <c r="T6323" s="14"/>
      <c r="U6323" s="14"/>
      <c r="V6323" s="14"/>
      <c r="W6323" s="14"/>
      <c r="X6323" s="14"/>
      <c r="Y6323" s="14"/>
      <c r="Z6323" s="14"/>
      <c r="AA6323" s="14"/>
      <c r="AB6323" s="14"/>
      <c r="AE6323" s="14"/>
    </row>
    <row r="6324" spans="1:31" x14ac:dyDescent="0.25">
      <c r="A6324" s="14"/>
      <c r="B6324" s="15"/>
      <c r="C6324" s="15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  <c r="Q6324" s="14"/>
      <c r="R6324" s="14"/>
      <c r="S6324" s="14"/>
      <c r="T6324" s="14"/>
      <c r="U6324" s="14"/>
      <c r="V6324" s="14"/>
      <c r="W6324" s="14"/>
      <c r="X6324" s="14"/>
      <c r="Y6324" s="14"/>
      <c r="Z6324" s="14"/>
      <c r="AA6324" s="14"/>
      <c r="AB6324" s="14"/>
      <c r="AE6324" s="14"/>
    </row>
    <row r="6325" spans="1:31" x14ac:dyDescent="0.25">
      <c r="A6325" s="14"/>
      <c r="B6325" s="15"/>
      <c r="C6325" s="15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  <c r="Q6325" s="14"/>
      <c r="R6325" s="14"/>
      <c r="S6325" s="14"/>
      <c r="T6325" s="14"/>
      <c r="U6325" s="14"/>
      <c r="V6325" s="14"/>
      <c r="W6325" s="14"/>
      <c r="X6325" s="14"/>
      <c r="Y6325" s="14"/>
      <c r="Z6325" s="14"/>
      <c r="AA6325" s="14"/>
      <c r="AB6325" s="14"/>
      <c r="AE6325" s="14"/>
    </row>
    <row r="6326" spans="1:31" x14ac:dyDescent="0.25">
      <c r="A6326" s="14"/>
      <c r="B6326" s="15"/>
      <c r="C6326" s="15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  <c r="Q6326" s="14"/>
      <c r="R6326" s="14"/>
      <c r="S6326" s="14"/>
      <c r="T6326" s="14"/>
      <c r="U6326" s="14"/>
      <c r="V6326" s="14"/>
      <c r="W6326" s="14"/>
      <c r="X6326" s="14"/>
      <c r="Y6326" s="14"/>
      <c r="Z6326" s="14"/>
      <c r="AA6326" s="14"/>
      <c r="AB6326" s="14"/>
      <c r="AE6326" s="14"/>
    </row>
    <row r="6327" spans="1:31" x14ac:dyDescent="0.25">
      <c r="A6327" s="14"/>
      <c r="B6327" s="15"/>
      <c r="C6327" s="15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  <c r="Q6327" s="14"/>
      <c r="R6327" s="14"/>
      <c r="S6327" s="14"/>
      <c r="T6327" s="14"/>
      <c r="U6327" s="14"/>
      <c r="V6327" s="14"/>
      <c r="W6327" s="14"/>
      <c r="X6327" s="14"/>
      <c r="Y6327" s="14"/>
      <c r="Z6327" s="14"/>
      <c r="AA6327" s="14"/>
      <c r="AB6327" s="14"/>
      <c r="AE6327" s="14"/>
    </row>
    <row r="6328" spans="1:31" x14ac:dyDescent="0.25">
      <c r="A6328" s="14"/>
      <c r="B6328" s="15"/>
      <c r="C6328" s="15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  <c r="Q6328" s="14"/>
      <c r="R6328" s="14"/>
      <c r="S6328" s="14"/>
      <c r="T6328" s="14"/>
      <c r="U6328" s="14"/>
      <c r="V6328" s="14"/>
      <c r="W6328" s="14"/>
      <c r="X6328" s="14"/>
      <c r="Y6328" s="14"/>
      <c r="Z6328" s="14"/>
      <c r="AA6328" s="14"/>
      <c r="AB6328" s="14"/>
      <c r="AE6328" s="14"/>
    </row>
    <row r="6329" spans="1:31" x14ac:dyDescent="0.25">
      <c r="A6329" s="14"/>
      <c r="B6329" s="15"/>
      <c r="C6329" s="15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  <c r="Q6329" s="14"/>
      <c r="R6329" s="14"/>
      <c r="S6329" s="14"/>
      <c r="T6329" s="14"/>
      <c r="U6329" s="14"/>
      <c r="V6329" s="14"/>
      <c r="W6329" s="14"/>
      <c r="X6329" s="14"/>
      <c r="Y6329" s="14"/>
      <c r="Z6329" s="14"/>
      <c r="AA6329" s="14"/>
      <c r="AB6329" s="14"/>
      <c r="AE6329" s="14"/>
    </row>
    <row r="6330" spans="1:31" x14ac:dyDescent="0.25">
      <c r="A6330" s="14"/>
      <c r="B6330" s="15"/>
      <c r="C6330" s="15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  <c r="Q6330" s="14"/>
      <c r="R6330" s="14"/>
      <c r="S6330" s="14"/>
      <c r="T6330" s="14"/>
      <c r="U6330" s="14"/>
      <c r="V6330" s="14"/>
      <c r="W6330" s="14"/>
      <c r="X6330" s="14"/>
      <c r="Y6330" s="14"/>
      <c r="Z6330" s="14"/>
      <c r="AA6330" s="14"/>
      <c r="AB6330" s="14"/>
      <c r="AE6330" s="14"/>
    </row>
    <row r="6331" spans="1:31" x14ac:dyDescent="0.25">
      <c r="A6331" s="14"/>
      <c r="B6331" s="15"/>
      <c r="C6331" s="15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  <c r="Q6331" s="14"/>
      <c r="R6331" s="14"/>
      <c r="S6331" s="14"/>
      <c r="T6331" s="14"/>
      <c r="U6331" s="14"/>
      <c r="V6331" s="14"/>
      <c r="W6331" s="14"/>
      <c r="X6331" s="14"/>
      <c r="Y6331" s="14"/>
      <c r="Z6331" s="14"/>
      <c r="AA6331" s="14"/>
      <c r="AB6331" s="14"/>
      <c r="AE6331" s="14"/>
    </row>
    <row r="6332" spans="1:31" x14ac:dyDescent="0.25">
      <c r="A6332" s="14"/>
      <c r="B6332" s="15"/>
      <c r="C6332" s="15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  <c r="Q6332" s="14"/>
      <c r="R6332" s="14"/>
      <c r="S6332" s="14"/>
      <c r="T6332" s="14"/>
      <c r="U6332" s="14"/>
      <c r="V6332" s="14"/>
      <c r="W6332" s="14"/>
      <c r="X6332" s="14"/>
      <c r="Y6332" s="14"/>
      <c r="Z6332" s="14"/>
      <c r="AA6332" s="14"/>
      <c r="AB6332" s="14"/>
      <c r="AE6332" s="14"/>
    </row>
    <row r="6333" spans="1:31" x14ac:dyDescent="0.25">
      <c r="A6333" s="14"/>
      <c r="B6333" s="15"/>
      <c r="C6333" s="15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  <c r="Q6333" s="14"/>
      <c r="R6333" s="14"/>
      <c r="S6333" s="14"/>
      <c r="T6333" s="14"/>
      <c r="U6333" s="14"/>
      <c r="V6333" s="14"/>
      <c r="W6333" s="14"/>
      <c r="X6333" s="14"/>
      <c r="Y6333" s="14"/>
      <c r="Z6333" s="14"/>
      <c r="AA6333" s="14"/>
      <c r="AB6333" s="14"/>
      <c r="AE6333" s="14"/>
    </row>
    <row r="6334" spans="1:31" x14ac:dyDescent="0.25">
      <c r="A6334" s="14"/>
      <c r="B6334" s="15"/>
      <c r="C6334" s="15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  <c r="Q6334" s="14"/>
      <c r="R6334" s="14"/>
      <c r="S6334" s="14"/>
      <c r="T6334" s="14"/>
      <c r="U6334" s="14"/>
      <c r="V6334" s="14"/>
      <c r="W6334" s="14"/>
      <c r="X6334" s="14"/>
      <c r="Y6334" s="14"/>
      <c r="Z6334" s="14"/>
      <c r="AA6334" s="14"/>
      <c r="AB6334" s="14"/>
      <c r="AE6334" s="14"/>
    </row>
    <row r="6335" spans="1:31" x14ac:dyDescent="0.25">
      <c r="A6335" s="14"/>
      <c r="B6335" s="15"/>
      <c r="C6335" s="15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  <c r="Q6335" s="14"/>
      <c r="R6335" s="14"/>
      <c r="S6335" s="14"/>
      <c r="T6335" s="14"/>
      <c r="U6335" s="14"/>
      <c r="V6335" s="14"/>
      <c r="W6335" s="14"/>
      <c r="X6335" s="14"/>
      <c r="Y6335" s="14"/>
      <c r="Z6335" s="14"/>
      <c r="AA6335" s="14"/>
      <c r="AB6335" s="14"/>
      <c r="AE6335" s="14"/>
    </row>
    <row r="6336" spans="1:31" x14ac:dyDescent="0.25">
      <c r="A6336" s="14"/>
      <c r="B6336" s="15"/>
      <c r="C6336" s="15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  <c r="Q6336" s="14"/>
      <c r="R6336" s="14"/>
      <c r="S6336" s="14"/>
      <c r="T6336" s="14"/>
      <c r="U6336" s="14"/>
      <c r="V6336" s="14"/>
      <c r="W6336" s="14"/>
      <c r="X6336" s="14"/>
      <c r="Y6336" s="14"/>
      <c r="Z6336" s="14"/>
      <c r="AA6336" s="14"/>
      <c r="AB6336" s="14"/>
      <c r="AE6336" s="14"/>
    </row>
    <row r="6337" spans="1:31" x14ac:dyDescent="0.25">
      <c r="A6337" s="14"/>
      <c r="B6337" s="15"/>
      <c r="C6337" s="15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  <c r="Q6337" s="14"/>
      <c r="R6337" s="14"/>
      <c r="S6337" s="14"/>
      <c r="T6337" s="14"/>
      <c r="U6337" s="14"/>
      <c r="V6337" s="14"/>
      <c r="W6337" s="14"/>
      <c r="X6337" s="14"/>
      <c r="Y6337" s="14"/>
      <c r="Z6337" s="14"/>
      <c r="AA6337" s="14"/>
      <c r="AB6337" s="14"/>
      <c r="AE6337" s="14"/>
    </row>
    <row r="6338" spans="1:31" x14ac:dyDescent="0.25">
      <c r="A6338" s="14"/>
      <c r="B6338" s="15"/>
      <c r="C6338" s="15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  <c r="Q6338" s="14"/>
      <c r="R6338" s="14"/>
      <c r="S6338" s="14"/>
      <c r="T6338" s="14"/>
      <c r="U6338" s="14"/>
      <c r="V6338" s="14"/>
      <c r="W6338" s="14"/>
      <c r="X6338" s="14"/>
      <c r="Y6338" s="14"/>
      <c r="Z6338" s="14"/>
      <c r="AA6338" s="14"/>
      <c r="AB6338" s="14"/>
      <c r="AE6338" s="14"/>
    </row>
    <row r="6339" spans="1:31" x14ac:dyDescent="0.25">
      <c r="A6339" s="14"/>
      <c r="B6339" s="15"/>
      <c r="C6339" s="15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  <c r="Q6339" s="14"/>
      <c r="R6339" s="14"/>
      <c r="S6339" s="14"/>
      <c r="T6339" s="14"/>
      <c r="U6339" s="14"/>
      <c r="V6339" s="14"/>
      <c r="W6339" s="14"/>
      <c r="X6339" s="14"/>
      <c r="Y6339" s="14"/>
      <c r="Z6339" s="14"/>
      <c r="AA6339" s="14"/>
      <c r="AB6339" s="14"/>
      <c r="AE6339" s="14"/>
    </row>
    <row r="6340" spans="1:31" x14ac:dyDescent="0.25">
      <c r="A6340" s="14"/>
      <c r="B6340" s="15"/>
      <c r="C6340" s="15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  <c r="Q6340" s="14"/>
      <c r="R6340" s="14"/>
      <c r="S6340" s="14"/>
      <c r="T6340" s="14"/>
      <c r="U6340" s="14"/>
      <c r="V6340" s="14"/>
      <c r="W6340" s="14"/>
      <c r="X6340" s="14"/>
      <c r="Y6340" s="14"/>
      <c r="Z6340" s="14"/>
      <c r="AA6340" s="14"/>
      <c r="AB6340" s="14"/>
      <c r="AE6340" s="14"/>
    </row>
    <row r="6341" spans="1:31" x14ac:dyDescent="0.25">
      <c r="A6341" s="14"/>
      <c r="B6341" s="15"/>
      <c r="C6341" s="15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  <c r="Q6341" s="14"/>
      <c r="R6341" s="14"/>
      <c r="S6341" s="14"/>
      <c r="T6341" s="14"/>
      <c r="U6341" s="14"/>
      <c r="V6341" s="14"/>
      <c r="W6341" s="14"/>
      <c r="X6341" s="14"/>
      <c r="Y6341" s="14"/>
      <c r="Z6341" s="14"/>
      <c r="AA6341" s="14"/>
      <c r="AB6341" s="14"/>
      <c r="AE6341" s="14"/>
    </row>
    <row r="6342" spans="1:31" x14ac:dyDescent="0.25">
      <c r="A6342" s="14"/>
      <c r="B6342" s="15"/>
      <c r="C6342" s="15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  <c r="Q6342" s="14"/>
      <c r="R6342" s="14"/>
      <c r="S6342" s="14"/>
      <c r="T6342" s="14"/>
      <c r="U6342" s="14"/>
      <c r="V6342" s="14"/>
      <c r="W6342" s="14"/>
      <c r="X6342" s="14"/>
      <c r="Y6342" s="14"/>
      <c r="Z6342" s="14"/>
      <c r="AA6342" s="14"/>
      <c r="AB6342" s="14"/>
      <c r="AE6342" s="14"/>
    </row>
    <row r="6343" spans="1:31" x14ac:dyDescent="0.25">
      <c r="A6343" s="14"/>
      <c r="B6343" s="15"/>
      <c r="C6343" s="15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  <c r="Q6343" s="14"/>
      <c r="R6343" s="14"/>
      <c r="S6343" s="14"/>
      <c r="T6343" s="14"/>
      <c r="U6343" s="14"/>
      <c r="V6343" s="14"/>
      <c r="W6343" s="14"/>
      <c r="X6343" s="14"/>
      <c r="Y6343" s="14"/>
      <c r="Z6343" s="14"/>
      <c r="AA6343" s="14"/>
      <c r="AB6343" s="14"/>
      <c r="AE6343" s="14"/>
    </row>
    <row r="6344" spans="1:31" x14ac:dyDescent="0.25">
      <c r="A6344" s="14"/>
      <c r="B6344" s="15"/>
      <c r="C6344" s="15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  <c r="Q6344" s="14"/>
      <c r="R6344" s="14"/>
      <c r="S6344" s="14"/>
      <c r="T6344" s="14"/>
      <c r="U6344" s="14"/>
      <c r="V6344" s="14"/>
      <c r="W6344" s="14"/>
      <c r="X6344" s="14"/>
      <c r="Y6344" s="14"/>
      <c r="Z6344" s="14"/>
      <c r="AA6344" s="14"/>
      <c r="AB6344" s="14"/>
      <c r="AE6344" s="14"/>
    </row>
    <row r="6345" spans="1:31" x14ac:dyDescent="0.25">
      <c r="A6345" s="14"/>
      <c r="B6345" s="15"/>
      <c r="C6345" s="15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  <c r="Q6345" s="14"/>
      <c r="R6345" s="14"/>
      <c r="S6345" s="14"/>
      <c r="T6345" s="14"/>
      <c r="U6345" s="14"/>
      <c r="V6345" s="14"/>
      <c r="W6345" s="14"/>
      <c r="X6345" s="14"/>
      <c r="Y6345" s="14"/>
      <c r="Z6345" s="14"/>
      <c r="AA6345" s="14"/>
      <c r="AB6345" s="14"/>
      <c r="AE6345" s="14"/>
    </row>
    <row r="6346" spans="1:31" x14ac:dyDescent="0.25">
      <c r="A6346" s="14"/>
      <c r="B6346" s="15"/>
      <c r="C6346" s="15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  <c r="Q6346" s="14"/>
      <c r="R6346" s="14"/>
      <c r="S6346" s="14"/>
      <c r="T6346" s="14"/>
      <c r="U6346" s="14"/>
      <c r="V6346" s="14"/>
      <c r="W6346" s="14"/>
      <c r="X6346" s="14"/>
      <c r="Y6346" s="14"/>
      <c r="Z6346" s="14"/>
      <c r="AA6346" s="14"/>
      <c r="AB6346" s="14"/>
      <c r="AE6346" s="14"/>
    </row>
    <row r="6347" spans="1:31" x14ac:dyDescent="0.25">
      <c r="A6347" s="14"/>
      <c r="B6347" s="15"/>
      <c r="C6347" s="15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  <c r="Q6347" s="14"/>
      <c r="R6347" s="14"/>
      <c r="S6347" s="14"/>
      <c r="T6347" s="14"/>
      <c r="U6347" s="14"/>
      <c r="V6347" s="14"/>
      <c r="W6347" s="14"/>
      <c r="X6347" s="14"/>
      <c r="Y6347" s="14"/>
      <c r="Z6347" s="14"/>
      <c r="AA6347" s="14"/>
      <c r="AB6347" s="14"/>
      <c r="AE6347" s="14"/>
    </row>
    <row r="6348" spans="1:31" x14ac:dyDescent="0.25">
      <c r="A6348" s="14"/>
      <c r="B6348" s="15"/>
      <c r="C6348" s="15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  <c r="Q6348" s="14"/>
      <c r="R6348" s="14"/>
      <c r="S6348" s="14"/>
      <c r="T6348" s="14"/>
      <c r="U6348" s="14"/>
      <c r="V6348" s="14"/>
      <c r="W6348" s="14"/>
      <c r="X6348" s="14"/>
      <c r="Y6348" s="14"/>
      <c r="Z6348" s="14"/>
      <c r="AA6348" s="14"/>
      <c r="AB6348" s="14"/>
      <c r="AE6348" s="14"/>
    </row>
    <row r="6349" spans="1:31" x14ac:dyDescent="0.25">
      <c r="A6349" s="14"/>
      <c r="B6349" s="15"/>
      <c r="C6349" s="15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  <c r="Q6349" s="14"/>
      <c r="R6349" s="14"/>
      <c r="S6349" s="14"/>
      <c r="T6349" s="14"/>
      <c r="U6349" s="14"/>
      <c r="V6349" s="14"/>
      <c r="W6349" s="14"/>
      <c r="X6349" s="14"/>
      <c r="Y6349" s="14"/>
      <c r="Z6349" s="14"/>
      <c r="AA6349" s="14"/>
      <c r="AB6349" s="14"/>
      <c r="AE6349" s="14"/>
    </row>
    <row r="6350" spans="1:31" x14ac:dyDescent="0.25">
      <c r="A6350" s="14"/>
      <c r="B6350" s="15"/>
      <c r="C6350" s="15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  <c r="Q6350" s="14"/>
      <c r="R6350" s="14"/>
      <c r="S6350" s="14"/>
      <c r="T6350" s="14"/>
      <c r="U6350" s="14"/>
      <c r="V6350" s="14"/>
      <c r="W6350" s="14"/>
      <c r="X6350" s="14"/>
      <c r="Y6350" s="14"/>
      <c r="Z6350" s="14"/>
      <c r="AA6350" s="14"/>
      <c r="AB6350" s="14"/>
      <c r="AE6350" s="14"/>
    </row>
    <row r="6351" spans="1:31" x14ac:dyDescent="0.25">
      <c r="A6351" s="14"/>
      <c r="B6351" s="15"/>
      <c r="C6351" s="15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  <c r="Q6351" s="14"/>
      <c r="R6351" s="14"/>
      <c r="S6351" s="14"/>
      <c r="T6351" s="14"/>
      <c r="U6351" s="14"/>
      <c r="V6351" s="14"/>
      <c r="W6351" s="14"/>
      <c r="X6351" s="14"/>
      <c r="Y6351" s="14"/>
      <c r="Z6351" s="14"/>
      <c r="AA6351" s="14"/>
      <c r="AB6351" s="14"/>
      <c r="AE6351" s="14"/>
    </row>
    <row r="6352" spans="1:31" x14ac:dyDescent="0.25">
      <c r="A6352" s="14"/>
      <c r="B6352" s="15"/>
      <c r="C6352" s="15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  <c r="Q6352" s="14"/>
      <c r="R6352" s="14"/>
      <c r="S6352" s="14"/>
      <c r="T6352" s="14"/>
      <c r="U6352" s="14"/>
      <c r="V6352" s="14"/>
      <c r="W6352" s="14"/>
      <c r="X6352" s="14"/>
      <c r="Y6352" s="14"/>
      <c r="Z6352" s="14"/>
      <c r="AA6352" s="14"/>
      <c r="AB6352" s="14"/>
      <c r="AE6352" s="14"/>
    </row>
    <row r="6353" spans="1:31" x14ac:dyDescent="0.25">
      <c r="A6353" s="14"/>
      <c r="B6353" s="15"/>
      <c r="C6353" s="15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  <c r="Q6353" s="14"/>
      <c r="R6353" s="14"/>
      <c r="S6353" s="14"/>
      <c r="T6353" s="14"/>
      <c r="U6353" s="14"/>
      <c r="V6353" s="14"/>
      <c r="W6353" s="14"/>
      <c r="X6353" s="14"/>
      <c r="Y6353" s="14"/>
      <c r="Z6353" s="14"/>
      <c r="AA6353" s="14"/>
      <c r="AB6353" s="14"/>
      <c r="AE6353" s="14"/>
    </row>
    <row r="6354" spans="1:31" x14ac:dyDescent="0.25">
      <c r="A6354" s="14"/>
      <c r="B6354" s="15"/>
      <c r="C6354" s="15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  <c r="Q6354" s="14"/>
      <c r="R6354" s="14"/>
      <c r="S6354" s="14"/>
      <c r="T6354" s="14"/>
      <c r="U6354" s="14"/>
      <c r="V6354" s="14"/>
      <c r="W6354" s="14"/>
      <c r="X6354" s="14"/>
      <c r="Y6354" s="14"/>
      <c r="Z6354" s="14"/>
      <c r="AA6354" s="14"/>
      <c r="AB6354" s="14"/>
      <c r="AE6354" s="14"/>
    </row>
    <row r="6355" spans="1:31" x14ac:dyDescent="0.25">
      <c r="A6355" s="14"/>
      <c r="B6355" s="15"/>
      <c r="C6355" s="15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  <c r="Q6355" s="14"/>
      <c r="R6355" s="14"/>
      <c r="S6355" s="14"/>
      <c r="T6355" s="14"/>
      <c r="U6355" s="14"/>
      <c r="V6355" s="14"/>
      <c r="W6355" s="14"/>
      <c r="X6355" s="14"/>
      <c r="Y6355" s="14"/>
      <c r="Z6355" s="14"/>
      <c r="AA6355" s="14"/>
      <c r="AB6355" s="14"/>
      <c r="AE6355" s="14"/>
    </row>
    <row r="6356" spans="1:31" x14ac:dyDescent="0.25">
      <c r="A6356" s="14"/>
      <c r="B6356" s="15"/>
      <c r="C6356" s="15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  <c r="Q6356" s="14"/>
      <c r="R6356" s="14"/>
      <c r="S6356" s="14"/>
      <c r="T6356" s="14"/>
      <c r="U6356" s="14"/>
      <c r="V6356" s="14"/>
      <c r="W6356" s="14"/>
      <c r="X6356" s="14"/>
      <c r="Y6356" s="14"/>
      <c r="Z6356" s="14"/>
      <c r="AA6356" s="14"/>
      <c r="AB6356" s="14"/>
      <c r="AE6356" s="14"/>
    </row>
    <row r="6357" spans="1:31" x14ac:dyDescent="0.25">
      <c r="A6357" s="14"/>
      <c r="B6357" s="15"/>
      <c r="C6357" s="15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  <c r="Q6357" s="14"/>
      <c r="R6357" s="14"/>
      <c r="S6357" s="14"/>
      <c r="T6357" s="14"/>
      <c r="U6357" s="14"/>
      <c r="V6357" s="14"/>
      <c r="W6357" s="14"/>
      <c r="X6357" s="14"/>
      <c r="Y6357" s="14"/>
      <c r="Z6357" s="14"/>
      <c r="AA6357" s="14"/>
      <c r="AB6357" s="14"/>
      <c r="AE6357" s="14"/>
    </row>
    <row r="6358" spans="1:31" x14ac:dyDescent="0.25">
      <c r="A6358" s="14"/>
      <c r="B6358" s="15"/>
      <c r="C6358" s="15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  <c r="Q6358" s="14"/>
      <c r="R6358" s="14"/>
      <c r="S6358" s="14"/>
      <c r="T6358" s="14"/>
      <c r="U6358" s="14"/>
      <c r="V6358" s="14"/>
      <c r="W6358" s="14"/>
      <c r="X6358" s="14"/>
      <c r="Y6358" s="14"/>
      <c r="Z6358" s="14"/>
      <c r="AA6358" s="14"/>
      <c r="AB6358" s="14"/>
      <c r="AE6358" s="14"/>
    </row>
    <row r="6359" spans="1:31" x14ac:dyDescent="0.25">
      <c r="A6359" s="14"/>
      <c r="B6359" s="15"/>
      <c r="C6359" s="15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  <c r="Q6359" s="14"/>
      <c r="R6359" s="14"/>
      <c r="S6359" s="14"/>
      <c r="T6359" s="14"/>
      <c r="U6359" s="14"/>
      <c r="V6359" s="14"/>
      <c r="W6359" s="14"/>
      <c r="X6359" s="14"/>
      <c r="Y6359" s="14"/>
      <c r="Z6359" s="14"/>
      <c r="AA6359" s="14"/>
      <c r="AB6359" s="14"/>
      <c r="AE6359" s="14"/>
    </row>
    <row r="6360" spans="1:31" x14ac:dyDescent="0.25">
      <c r="A6360" s="14"/>
      <c r="B6360" s="15"/>
      <c r="C6360" s="15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  <c r="Q6360" s="14"/>
      <c r="R6360" s="14"/>
      <c r="S6360" s="14"/>
      <c r="T6360" s="14"/>
      <c r="U6360" s="14"/>
      <c r="V6360" s="14"/>
      <c r="W6360" s="14"/>
      <c r="X6360" s="14"/>
      <c r="Y6360" s="14"/>
      <c r="Z6360" s="14"/>
      <c r="AA6360" s="14"/>
      <c r="AB6360" s="14"/>
      <c r="AE6360" s="14"/>
    </row>
    <row r="6361" spans="1:31" x14ac:dyDescent="0.25">
      <c r="A6361" s="14"/>
      <c r="B6361" s="15"/>
      <c r="C6361" s="15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  <c r="Q6361" s="14"/>
      <c r="R6361" s="14"/>
      <c r="S6361" s="14"/>
      <c r="T6361" s="14"/>
      <c r="U6361" s="14"/>
      <c r="V6361" s="14"/>
      <c r="W6361" s="14"/>
      <c r="X6361" s="14"/>
      <c r="Y6361" s="14"/>
      <c r="Z6361" s="14"/>
      <c r="AA6361" s="14"/>
      <c r="AB6361" s="14"/>
      <c r="AE6361" s="14"/>
    </row>
    <row r="6362" spans="1:31" x14ac:dyDescent="0.25">
      <c r="A6362" s="14"/>
      <c r="B6362" s="15"/>
      <c r="C6362" s="15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  <c r="Q6362" s="14"/>
      <c r="R6362" s="14"/>
      <c r="S6362" s="14"/>
      <c r="T6362" s="14"/>
      <c r="U6362" s="14"/>
      <c r="V6362" s="14"/>
      <c r="W6362" s="14"/>
      <c r="X6362" s="14"/>
      <c r="Y6362" s="14"/>
      <c r="Z6362" s="14"/>
      <c r="AA6362" s="14"/>
      <c r="AB6362" s="14"/>
      <c r="AE6362" s="14"/>
    </row>
    <row r="6363" spans="1:31" x14ac:dyDescent="0.25">
      <c r="A6363" s="14"/>
      <c r="B6363" s="15"/>
      <c r="C6363" s="15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  <c r="Q6363" s="14"/>
      <c r="R6363" s="14"/>
      <c r="S6363" s="14"/>
      <c r="T6363" s="14"/>
      <c r="U6363" s="14"/>
      <c r="V6363" s="14"/>
      <c r="W6363" s="14"/>
      <c r="X6363" s="14"/>
      <c r="Y6363" s="14"/>
      <c r="Z6363" s="14"/>
      <c r="AA6363" s="14"/>
      <c r="AB6363" s="14"/>
      <c r="AE6363" s="14"/>
    </row>
    <row r="6364" spans="1:31" x14ac:dyDescent="0.25">
      <c r="A6364" s="14"/>
      <c r="B6364" s="15"/>
      <c r="C6364" s="15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  <c r="Q6364" s="14"/>
      <c r="R6364" s="14"/>
      <c r="S6364" s="14"/>
      <c r="T6364" s="14"/>
      <c r="U6364" s="14"/>
      <c r="V6364" s="14"/>
      <c r="W6364" s="14"/>
      <c r="X6364" s="14"/>
      <c r="Y6364" s="14"/>
      <c r="Z6364" s="14"/>
      <c r="AA6364" s="14"/>
      <c r="AB6364" s="14"/>
      <c r="AE6364" s="14"/>
    </row>
    <row r="6365" spans="1:31" x14ac:dyDescent="0.25">
      <c r="A6365" s="14"/>
      <c r="B6365" s="15"/>
      <c r="C6365" s="15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  <c r="Q6365" s="14"/>
      <c r="R6365" s="14"/>
      <c r="S6365" s="14"/>
      <c r="T6365" s="14"/>
      <c r="U6365" s="14"/>
      <c r="V6365" s="14"/>
      <c r="W6365" s="14"/>
      <c r="X6365" s="14"/>
      <c r="Y6365" s="14"/>
      <c r="Z6365" s="14"/>
      <c r="AA6365" s="14"/>
      <c r="AB6365" s="14"/>
      <c r="AE6365" s="14"/>
    </row>
    <row r="6366" spans="1:31" x14ac:dyDescent="0.25">
      <c r="A6366" s="14"/>
      <c r="B6366" s="15"/>
      <c r="C6366" s="15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  <c r="Q6366" s="14"/>
      <c r="R6366" s="14"/>
      <c r="S6366" s="14"/>
      <c r="T6366" s="14"/>
      <c r="U6366" s="14"/>
      <c r="V6366" s="14"/>
      <c r="W6366" s="14"/>
      <c r="X6366" s="14"/>
      <c r="Y6366" s="14"/>
      <c r="Z6366" s="14"/>
      <c r="AA6366" s="14"/>
      <c r="AB6366" s="14"/>
      <c r="AE6366" s="14"/>
    </row>
    <row r="6367" spans="1:31" x14ac:dyDescent="0.25">
      <c r="A6367" s="14"/>
      <c r="B6367" s="15"/>
      <c r="C6367" s="15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  <c r="Q6367" s="14"/>
      <c r="R6367" s="14"/>
      <c r="S6367" s="14"/>
      <c r="T6367" s="14"/>
      <c r="U6367" s="14"/>
      <c r="V6367" s="14"/>
      <c r="W6367" s="14"/>
      <c r="X6367" s="14"/>
      <c r="Y6367" s="14"/>
      <c r="Z6367" s="14"/>
      <c r="AA6367" s="14"/>
      <c r="AB6367" s="14"/>
      <c r="AE6367" s="14"/>
    </row>
    <row r="6368" spans="1:31" x14ac:dyDescent="0.25">
      <c r="A6368" s="14"/>
      <c r="B6368" s="15"/>
      <c r="C6368" s="15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  <c r="Q6368" s="14"/>
      <c r="R6368" s="14"/>
      <c r="S6368" s="14"/>
      <c r="T6368" s="14"/>
      <c r="U6368" s="14"/>
      <c r="V6368" s="14"/>
      <c r="W6368" s="14"/>
      <c r="X6368" s="14"/>
      <c r="Y6368" s="14"/>
      <c r="Z6368" s="14"/>
      <c r="AA6368" s="14"/>
      <c r="AB6368" s="14"/>
      <c r="AE6368" s="14"/>
    </row>
    <row r="6369" spans="1:31" x14ac:dyDescent="0.25">
      <c r="A6369" s="14"/>
      <c r="B6369" s="15"/>
      <c r="C6369" s="15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  <c r="Q6369" s="14"/>
      <c r="R6369" s="14"/>
      <c r="S6369" s="14"/>
      <c r="T6369" s="14"/>
      <c r="U6369" s="14"/>
      <c r="V6369" s="14"/>
      <c r="W6369" s="14"/>
      <c r="X6369" s="14"/>
      <c r="Y6369" s="14"/>
      <c r="Z6369" s="14"/>
      <c r="AA6369" s="14"/>
      <c r="AB6369" s="14"/>
      <c r="AE6369" s="14"/>
    </row>
    <row r="6370" spans="1:31" x14ac:dyDescent="0.25">
      <c r="A6370" s="14"/>
      <c r="B6370" s="15"/>
      <c r="C6370" s="15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  <c r="Q6370" s="14"/>
      <c r="R6370" s="14"/>
      <c r="S6370" s="14"/>
      <c r="T6370" s="14"/>
      <c r="U6370" s="14"/>
      <c r="V6370" s="14"/>
      <c r="W6370" s="14"/>
      <c r="X6370" s="14"/>
      <c r="Y6370" s="14"/>
      <c r="Z6370" s="14"/>
      <c r="AA6370" s="14"/>
      <c r="AB6370" s="14"/>
      <c r="AE6370" s="14"/>
    </row>
    <row r="6371" spans="1:31" x14ac:dyDescent="0.25">
      <c r="A6371" s="14"/>
      <c r="B6371" s="15"/>
      <c r="C6371" s="15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  <c r="Q6371" s="14"/>
      <c r="R6371" s="14"/>
      <c r="S6371" s="14"/>
      <c r="T6371" s="14"/>
      <c r="U6371" s="14"/>
      <c r="V6371" s="14"/>
      <c r="W6371" s="14"/>
      <c r="X6371" s="14"/>
      <c r="Y6371" s="14"/>
      <c r="Z6371" s="14"/>
      <c r="AA6371" s="14"/>
      <c r="AB6371" s="14"/>
      <c r="AE6371" s="14"/>
    </row>
    <row r="6372" spans="1:31" x14ac:dyDescent="0.25">
      <c r="A6372" s="14"/>
      <c r="B6372" s="15"/>
      <c r="C6372" s="15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  <c r="Q6372" s="14"/>
      <c r="R6372" s="14"/>
      <c r="S6372" s="14"/>
      <c r="T6372" s="14"/>
      <c r="U6372" s="14"/>
      <c r="V6372" s="14"/>
      <c r="W6372" s="14"/>
      <c r="X6372" s="14"/>
      <c r="Y6372" s="14"/>
      <c r="Z6372" s="14"/>
      <c r="AA6372" s="14"/>
      <c r="AB6372" s="14"/>
      <c r="AE6372" s="14"/>
    </row>
    <row r="6373" spans="1:31" x14ac:dyDescent="0.25">
      <c r="A6373" s="14"/>
      <c r="B6373" s="15"/>
      <c r="C6373" s="15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  <c r="Q6373" s="14"/>
      <c r="R6373" s="14"/>
      <c r="S6373" s="14"/>
      <c r="T6373" s="14"/>
      <c r="U6373" s="14"/>
      <c r="V6373" s="14"/>
      <c r="W6373" s="14"/>
      <c r="X6373" s="14"/>
      <c r="Y6373" s="14"/>
      <c r="Z6373" s="14"/>
      <c r="AA6373" s="14"/>
      <c r="AB6373" s="14"/>
      <c r="AE6373" s="14"/>
    </row>
    <row r="6374" spans="1:31" x14ac:dyDescent="0.25">
      <c r="A6374" s="14"/>
      <c r="B6374" s="15"/>
      <c r="C6374" s="15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  <c r="Q6374" s="14"/>
      <c r="R6374" s="14"/>
      <c r="S6374" s="14"/>
      <c r="T6374" s="14"/>
      <c r="U6374" s="14"/>
      <c r="V6374" s="14"/>
      <c r="W6374" s="14"/>
      <c r="X6374" s="14"/>
      <c r="Y6374" s="14"/>
      <c r="Z6374" s="14"/>
      <c r="AA6374" s="14"/>
      <c r="AB6374" s="14"/>
      <c r="AE6374" s="14"/>
    </row>
    <row r="6375" spans="1:31" x14ac:dyDescent="0.25">
      <c r="A6375" s="14"/>
      <c r="B6375" s="15"/>
      <c r="C6375" s="15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  <c r="Q6375" s="14"/>
      <c r="R6375" s="14"/>
      <c r="S6375" s="14"/>
      <c r="T6375" s="14"/>
      <c r="U6375" s="14"/>
      <c r="V6375" s="14"/>
      <c r="W6375" s="14"/>
      <c r="X6375" s="14"/>
      <c r="Y6375" s="14"/>
      <c r="Z6375" s="14"/>
      <c r="AA6375" s="14"/>
      <c r="AB6375" s="14"/>
      <c r="AE6375" s="14"/>
    </row>
    <row r="6376" spans="1:31" x14ac:dyDescent="0.25">
      <c r="A6376" s="14"/>
      <c r="B6376" s="15"/>
      <c r="C6376" s="15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  <c r="Q6376" s="14"/>
      <c r="R6376" s="14"/>
      <c r="S6376" s="14"/>
      <c r="T6376" s="14"/>
      <c r="U6376" s="14"/>
      <c r="V6376" s="14"/>
      <c r="W6376" s="14"/>
      <c r="X6376" s="14"/>
      <c r="Y6376" s="14"/>
      <c r="Z6376" s="14"/>
      <c r="AA6376" s="14"/>
      <c r="AB6376" s="14"/>
      <c r="AE6376" s="14"/>
    </row>
    <row r="6377" spans="1:31" x14ac:dyDescent="0.25">
      <c r="A6377" s="14"/>
      <c r="B6377" s="15"/>
      <c r="C6377" s="15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  <c r="Q6377" s="14"/>
      <c r="R6377" s="14"/>
      <c r="S6377" s="14"/>
      <c r="T6377" s="14"/>
      <c r="U6377" s="14"/>
      <c r="V6377" s="14"/>
      <c r="W6377" s="14"/>
      <c r="X6377" s="14"/>
      <c r="Y6377" s="14"/>
      <c r="Z6377" s="14"/>
      <c r="AA6377" s="14"/>
      <c r="AB6377" s="14"/>
      <c r="AE6377" s="14"/>
    </row>
    <row r="6378" spans="1:31" x14ac:dyDescent="0.25">
      <c r="A6378" s="14"/>
      <c r="B6378" s="15"/>
      <c r="C6378" s="15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  <c r="Q6378" s="14"/>
      <c r="R6378" s="14"/>
      <c r="S6378" s="14"/>
      <c r="T6378" s="14"/>
      <c r="U6378" s="14"/>
      <c r="V6378" s="14"/>
      <c r="W6378" s="14"/>
      <c r="X6378" s="14"/>
      <c r="Y6378" s="14"/>
      <c r="Z6378" s="14"/>
      <c r="AA6378" s="14"/>
      <c r="AB6378" s="14"/>
      <c r="AE6378" s="14"/>
    </row>
    <row r="6379" spans="1:31" x14ac:dyDescent="0.25">
      <c r="A6379" s="14"/>
      <c r="B6379" s="15"/>
      <c r="C6379" s="15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  <c r="Q6379" s="14"/>
      <c r="R6379" s="14"/>
      <c r="S6379" s="14"/>
      <c r="T6379" s="14"/>
      <c r="U6379" s="14"/>
      <c r="V6379" s="14"/>
      <c r="W6379" s="14"/>
      <c r="X6379" s="14"/>
      <c r="Y6379" s="14"/>
      <c r="Z6379" s="14"/>
      <c r="AA6379" s="14"/>
      <c r="AB6379" s="14"/>
      <c r="AE6379" s="14"/>
    </row>
    <row r="6380" spans="1:31" x14ac:dyDescent="0.25">
      <c r="A6380" s="14"/>
      <c r="B6380" s="15"/>
      <c r="C6380" s="15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  <c r="Q6380" s="14"/>
      <c r="R6380" s="14"/>
      <c r="S6380" s="14"/>
      <c r="T6380" s="14"/>
      <c r="U6380" s="14"/>
      <c r="V6380" s="14"/>
      <c r="W6380" s="14"/>
      <c r="X6380" s="14"/>
      <c r="Y6380" s="14"/>
      <c r="Z6380" s="14"/>
      <c r="AA6380" s="14"/>
      <c r="AB6380" s="14"/>
      <c r="AE6380" s="14"/>
    </row>
    <row r="6381" spans="1:31" x14ac:dyDescent="0.25">
      <c r="A6381" s="14"/>
      <c r="B6381" s="15"/>
      <c r="C6381" s="15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  <c r="Q6381" s="14"/>
      <c r="R6381" s="14"/>
      <c r="S6381" s="14"/>
      <c r="T6381" s="14"/>
      <c r="U6381" s="14"/>
      <c r="V6381" s="14"/>
      <c r="W6381" s="14"/>
      <c r="X6381" s="14"/>
      <c r="Y6381" s="14"/>
      <c r="Z6381" s="14"/>
      <c r="AA6381" s="14"/>
      <c r="AB6381" s="14"/>
      <c r="AE6381" s="14"/>
    </row>
    <row r="6382" spans="1:31" x14ac:dyDescent="0.25">
      <c r="A6382" s="14"/>
      <c r="B6382" s="15"/>
      <c r="C6382" s="15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  <c r="Q6382" s="14"/>
      <c r="R6382" s="14"/>
      <c r="S6382" s="14"/>
      <c r="T6382" s="14"/>
      <c r="U6382" s="14"/>
      <c r="V6382" s="14"/>
      <c r="W6382" s="14"/>
      <c r="X6382" s="14"/>
      <c r="Y6382" s="14"/>
      <c r="Z6382" s="14"/>
      <c r="AA6382" s="14"/>
      <c r="AB6382" s="14"/>
      <c r="AE6382" s="14"/>
    </row>
    <row r="6383" spans="1:31" x14ac:dyDescent="0.25">
      <c r="A6383" s="14"/>
      <c r="B6383" s="15"/>
      <c r="C6383" s="15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  <c r="Q6383" s="14"/>
      <c r="R6383" s="14"/>
      <c r="S6383" s="14"/>
      <c r="T6383" s="14"/>
      <c r="U6383" s="14"/>
      <c r="V6383" s="14"/>
      <c r="W6383" s="14"/>
      <c r="X6383" s="14"/>
      <c r="Y6383" s="14"/>
      <c r="Z6383" s="14"/>
      <c r="AA6383" s="14"/>
      <c r="AB6383" s="14"/>
      <c r="AE6383" s="14"/>
    </row>
    <row r="6384" spans="1:31" x14ac:dyDescent="0.25">
      <c r="A6384" s="14"/>
      <c r="B6384" s="15"/>
      <c r="C6384" s="15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  <c r="Q6384" s="14"/>
      <c r="R6384" s="14"/>
      <c r="S6384" s="14"/>
      <c r="T6384" s="14"/>
      <c r="U6384" s="14"/>
      <c r="V6384" s="14"/>
      <c r="W6384" s="14"/>
      <c r="X6384" s="14"/>
      <c r="Y6384" s="14"/>
      <c r="Z6384" s="14"/>
      <c r="AA6384" s="14"/>
      <c r="AB6384" s="14"/>
      <c r="AE6384" s="14"/>
    </row>
    <row r="6385" spans="1:31" x14ac:dyDescent="0.25">
      <c r="A6385" s="14"/>
      <c r="B6385" s="15"/>
      <c r="C6385" s="15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  <c r="Q6385" s="14"/>
      <c r="R6385" s="14"/>
      <c r="S6385" s="14"/>
      <c r="T6385" s="14"/>
      <c r="U6385" s="14"/>
      <c r="V6385" s="14"/>
      <c r="W6385" s="14"/>
      <c r="X6385" s="14"/>
      <c r="Y6385" s="14"/>
      <c r="Z6385" s="14"/>
      <c r="AA6385" s="14"/>
      <c r="AB6385" s="14"/>
      <c r="AE6385" s="14"/>
    </row>
    <row r="6386" spans="1:31" x14ac:dyDescent="0.25">
      <c r="A6386" s="14"/>
      <c r="B6386" s="15"/>
      <c r="C6386" s="15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  <c r="Q6386" s="14"/>
      <c r="R6386" s="14"/>
      <c r="S6386" s="14"/>
      <c r="T6386" s="14"/>
      <c r="U6386" s="14"/>
      <c r="V6386" s="14"/>
      <c r="W6386" s="14"/>
      <c r="X6386" s="14"/>
      <c r="Y6386" s="14"/>
      <c r="Z6386" s="14"/>
      <c r="AA6386" s="14"/>
      <c r="AB6386" s="14"/>
      <c r="AE6386" s="14"/>
    </row>
    <row r="6387" spans="1:31" x14ac:dyDescent="0.25">
      <c r="A6387" s="14"/>
      <c r="B6387" s="15"/>
      <c r="C6387" s="15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  <c r="Q6387" s="14"/>
      <c r="R6387" s="14"/>
      <c r="S6387" s="14"/>
      <c r="T6387" s="14"/>
      <c r="U6387" s="14"/>
      <c r="V6387" s="14"/>
      <c r="W6387" s="14"/>
      <c r="X6387" s="14"/>
      <c r="Y6387" s="14"/>
      <c r="Z6387" s="14"/>
      <c r="AA6387" s="14"/>
      <c r="AB6387" s="14"/>
      <c r="AE6387" s="14"/>
    </row>
    <row r="6388" spans="1:31" x14ac:dyDescent="0.25">
      <c r="A6388" s="14"/>
      <c r="B6388" s="15"/>
      <c r="C6388" s="15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  <c r="Q6388" s="14"/>
      <c r="R6388" s="14"/>
      <c r="S6388" s="14"/>
      <c r="T6388" s="14"/>
      <c r="U6388" s="14"/>
      <c r="V6388" s="14"/>
      <c r="W6388" s="14"/>
      <c r="X6388" s="14"/>
      <c r="Y6388" s="14"/>
      <c r="Z6388" s="14"/>
      <c r="AA6388" s="14"/>
      <c r="AB6388" s="14"/>
      <c r="AE6388" s="14"/>
    </row>
    <row r="6389" spans="1:31" x14ac:dyDescent="0.25">
      <c r="A6389" s="14"/>
      <c r="B6389" s="15"/>
      <c r="C6389" s="15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  <c r="Q6389" s="14"/>
      <c r="R6389" s="14"/>
      <c r="S6389" s="14"/>
      <c r="T6389" s="14"/>
      <c r="U6389" s="14"/>
      <c r="V6389" s="14"/>
      <c r="W6389" s="14"/>
      <c r="X6389" s="14"/>
      <c r="Y6389" s="14"/>
      <c r="Z6389" s="14"/>
      <c r="AA6389" s="14"/>
      <c r="AB6389" s="14"/>
      <c r="AE6389" s="14"/>
    </row>
    <row r="6390" spans="1:31" x14ac:dyDescent="0.25">
      <c r="A6390" s="14"/>
      <c r="B6390" s="15"/>
      <c r="C6390" s="15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  <c r="Q6390" s="14"/>
      <c r="R6390" s="14"/>
      <c r="S6390" s="14"/>
      <c r="T6390" s="14"/>
      <c r="U6390" s="14"/>
      <c r="V6390" s="14"/>
      <c r="W6390" s="14"/>
      <c r="X6390" s="14"/>
      <c r="Y6390" s="14"/>
      <c r="Z6390" s="14"/>
      <c r="AA6390" s="14"/>
      <c r="AB6390" s="14"/>
      <c r="AE6390" s="14"/>
    </row>
    <row r="6391" spans="1:31" x14ac:dyDescent="0.25">
      <c r="A6391" s="14"/>
      <c r="B6391" s="15"/>
      <c r="C6391" s="15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  <c r="Q6391" s="14"/>
      <c r="R6391" s="14"/>
      <c r="S6391" s="14"/>
      <c r="T6391" s="14"/>
      <c r="U6391" s="14"/>
      <c r="V6391" s="14"/>
      <c r="W6391" s="14"/>
      <c r="X6391" s="14"/>
      <c r="Y6391" s="14"/>
      <c r="Z6391" s="14"/>
      <c r="AA6391" s="14"/>
      <c r="AB6391" s="14"/>
      <c r="AE6391" s="14"/>
    </row>
    <row r="6392" spans="1:31" x14ac:dyDescent="0.25">
      <c r="A6392" s="14"/>
      <c r="B6392" s="15"/>
      <c r="C6392" s="15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  <c r="Q6392" s="14"/>
      <c r="R6392" s="14"/>
      <c r="S6392" s="14"/>
      <c r="T6392" s="14"/>
      <c r="U6392" s="14"/>
      <c r="V6392" s="14"/>
      <c r="W6392" s="14"/>
      <c r="X6392" s="14"/>
      <c r="Y6392" s="14"/>
      <c r="Z6392" s="14"/>
      <c r="AA6392" s="14"/>
      <c r="AB6392" s="14"/>
      <c r="AE6392" s="14"/>
    </row>
    <row r="6393" spans="1:31" x14ac:dyDescent="0.25">
      <c r="A6393" s="14"/>
      <c r="B6393" s="15"/>
      <c r="C6393" s="15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  <c r="Q6393" s="14"/>
      <c r="R6393" s="14"/>
      <c r="S6393" s="14"/>
      <c r="T6393" s="14"/>
      <c r="U6393" s="14"/>
      <c r="V6393" s="14"/>
      <c r="W6393" s="14"/>
      <c r="X6393" s="14"/>
      <c r="Y6393" s="14"/>
      <c r="Z6393" s="14"/>
      <c r="AA6393" s="14"/>
      <c r="AB6393" s="14"/>
      <c r="AE6393" s="14"/>
    </row>
    <row r="6394" spans="1:31" x14ac:dyDescent="0.25">
      <c r="A6394" s="14"/>
      <c r="B6394" s="15"/>
      <c r="C6394" s="15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  <c r="Q6394" s="14"/>
      <c r="R6394" s="14"/>
      <c r="S6394" s="14"/>
      <c r="T6394" s="14"/>
      <c r="U6394" s="14"/>
      <c r="V6394" s="14"/>
      <c r="W6394" s="14"/>
      <c r="X6394" s="14"/>
      <c r="Y6394" s="14"/>
      <c r="Z6394" s="14"/>
      <c r="AA6394" s="14"/>
      <c r="AB6394" s="14"/>
      <c r="AE6394" s="14"/>
    </row>
    <row r="6395" spans="1:31" x14ac:dyDescent="0.25">
      <c r="A6395" s="14"/>
      <c r="B6395" s="15"/>
      <c r="C6395" s="15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  <c r="Q6395" s="14"/>
      <c r="R6395" s="14"/>
      <c r="S6395" s="14"/>
      <c r="T6395" s="14"/>
      <c r="U6395" s="14"/>
      <c r="V6395" s="14"/>
      <c r="W6395" s="14"/>
      <c r="X6395" s="14"/>
      <c r="Y6395" s="14"/>
      <c r="Z6395" s="14"/>
      <c r="AA6395" s="14"/>
      <c r="AB6395" s="14"/>
      <c r="AE6395" s="14"/>
    </row>
    <row r="6396" spans="1:31" x14ac:dyDescent="0.25">
      <c r="A6396" s="14"/>
      <c r="B6396" s="15"/>
      <c r="C6396" s="15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  <c r="Q6396" s="14"/>
      <c r="R6396" s="14"/>
      <c r="S6396" s="14"/>
      <c r="T6396" s="14"/>
      <c r="U6396" s="14"/>
      <c r="V6396" s="14"/>
      <c r="W6396" s="14"/>
      <c r="X6396" s="14"/>
      <c r="Y6396" s="14"/>
      <c r="Z6396" s="14"/>
      <c r="AA6396" s="14"/>
      <c r="AB6396" s="14"/>
      <c r="AE6396" s="14"/>
    </row>
    <row r="6397" spans="1:31" x14ac:dyDescent="0.25">
      <c r="A6397" s="14"/>
      <c r="B6397" s="15"/>
      <c r="C6397" s="15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  <c r="Q6397" s="14"/>
      <c r="R6397" s="14"/>
      <c r="S6397" s="14"/>
      <c r="T6397" s="14"/>
      <c r="U6397" s="14"/>
      <c r="V6397" s="14"/>
      <c r="W6397" s="14"/>
      <c r="X6397" s="14"/>
      <c r="Y6397" s="14"/>
      <c r="Z6397" s="14"/>
      <c r="AA6397" s="14"/>
      <c r="AB6397" s="14"/>
      <c r="AE6397" s="14"/>
    </row>
    <row r="6398" spans="1:31" x14ac:dyDescent="0.25">
      <c r="A6398" s="14"/>
      <c r="B6398" s="15"/>
      <c r="C6398" s="15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  <c r="Q6398" s="14"/>
      <c r="R6398" s="14"/>
      <c r="S6398" s="14"/>
      <c r="T6398" s="14"/>
      <c r="U6398" s="14"/>
      <c r="V6398" s="14"/>
      <c r="W6398" s="14"/>
      <c r="X6398" s="14"/>
      <c r="Y6398" s="14"/>
      <c r="Z6398" s="14"/>
      <c r="AA6398" s="14"/>
      <c r="AB6398" s="14"/>
      <c r="AE6398" s="14"/>
    </row>
    <row r="6399" spans="1:31" x14ac:dyDescent="0.25">
      <c r="A6399" s="14"/>
      <c r="B6399" s="15"/>
      <c r="C6399" s="15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  <c r="Q6399" s="14"/>
      <c r="R6399" s="14"/>
      <c r="S6399" s="14"/>
      <c r="T6399" s="14"/>
      <c r="U6399" s="14"/>
      <c r="V6399" s="14"/>
      <c r="W6399" s="14"/>
      <c r="X6399" s="14"/>
      <c r="Y6399" s="14"/>
      <c r="Z6399" s="14"/>
      <c r="AA6399" s="14"/>
      <c r="AB6399" s="14"/>
      <c r="AE6399" s="14"/>
    </row>
    <row r="6400" spans="1:31" x14ac:dyDescent="0.25">
      <c r="A6400" s="14"/>
      <c r="B6400" s="15"/>
      <c r="C6400" s="15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  <c r="Q6400" s="14"/>
      <c r="R6400" s="14"/>
      <c r="S6400" s="14"/>
      <c r="T6400" s="14"/>
      <c r="U6400" s="14"/>
      <c r="V6400" s="14"/>
      <c r="W6400" s="14"/>
      <c r="X6400" s="14"/>
      <c r="Y6400" s="14"/>
      <c r="Z6400" s="14"/>
      <c r="AA6400" s="14"/>
      <c r="AB6400" s="14"/>
      <c r="AE6400" s="14"/>
    </row>
    <row r="6401" spans="1:31" x14ac:dyDescent="0.25">
      <c r="A6401" s="14"/>
      <c r="B6401" s="15"/>
      <c r="C6401" s="15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  <c r="Q6401" s="14"/>
      <c r="R6401" s="14"/>
      <c r="S6401" s="14"/>
      <c r="T6401" s="14"/>
      <c r="U6401" s="14"/>
      <c r="V6401" s="14"/>
      <c r="W6401" s="14"/>
      <c r="X6401" s="14"/>
      <c r="Y6401" s="14"/>
      <c r="Z6401" s="14"/>
      <c r="AA6401" s="14"/>
      <c r="AB6401" s="14"/>
      <c r="AE6401" s="14"/>
    </row>
    <row r="6402" spans="1:31" x14ac:dyDescent="0.25">
      <c r="A6402" s="14"/>
      <c r="B6402" s="15"/>
      <c r="C6402" s="15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  <c r="Q6402" s="14"/>
      <c r="R6402" s="14"/>
      <c r="S6402" s="14"/>
      <c r="T6402" s="14"/>
      <c r="U6402" s="14"/>
      <c r="V6402" s="14"/>
      <c r="W6402" s="14"/>
      <c r="X6402" s="14"/>
      <c r="Y6402" s="14"/>
      <c r="Z6402" s="14"/>
      <c r="AA6402" s="14"/>
      <c r="AB6402" s="14"/>
      <c r="AE6402" s="14"/>
    </row>
    <row r="6403" spans="1:31" x14ac:dyDescent="0.25">
      <c r="A6403" s="14"/>
      <c r="B6403" s="15"/>
      <c r="C6403" s="15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  <c r="Q6403" s="14"/>
      <c r="R6403" s="14"/>
      <c r="S6403" s="14"/>
      <c r="T6403" s="14"/>
      <c r="U6403" s="14"/>
      <c r="V6403" s="14"/>
      <c r="W6403" s="14"/>
      <c r="X6403" s="14"/>
      <c r="Y6403" s="14"/>
      <c r="Z6403" s="14"/>
      <c r="AA6403" s="14"/>
      <c r="AB6403" s="14"/>
      <c r="AE6403" s="14"/>
    </row>
    <row r="6404" spans="1:31" x14ac:dyDescent="0.25">
      <c r="A6404" s="14"/>
      <c r="B6404" s="15"/>
      <c r="C6404" s="15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  <c r="Q6404" s="14"/>
      <c r="R6404" s="14"/>
      <c r="S6404" s="14"/>
      <c r="T6404" s="14"/>
      <c r="U6404" s="14"/>
      <c r="V6404" s="14"/>
      <c r="W6404" s="14"/>
      <c r="X6404" s="14"/>
      <c r="Y6404" s="14"/>
      <c r="Z6404" s="14"/>
      <c r="AA6404" s="14"/>
      <c r="AB6404" s="14"/>
      <c r="AE6404" s="14"/>
    </row>
    <row r="6405" spans="1:31" x14ac:dyDescent="0.25">
      <c r="A6405" s="14"/>
      <c r="B6405" s="15"/>
      <c r="C6405" s="15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  <c r="Q6405" s="14"/>
      <c r="R6405" s="14"/>
      <c r="S6405" s="14"/>
      <c r="T6405" s="14"/>
      <c r="U6405" s="14"/>
      <c r="V6405" s="14"/>
      <c r="W6405" s="14"/>
      <c r="X6405" s="14"/>
      <c r="Y6405" s="14"/>
      <c r="Z6405" s="14"/>
      <c r="AA6405" s="14"/>
      <c r="AB6405" s="14"/>
      <c r="AE6405" s="14"/>
    </row>
    <row r="6406" spans="1:31" x14ac:dyDescent="0.25">
      <c r="A6406" s="14"/>
      <c r="B6406" s="15"/>
      <c r="C6406" s="15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  <c r="Q6406" s="14"/>
      <c r="R6406" s="14"/>
      <c r="S6406" s="14"/>
      <c r="T6406" s="14"/>
      <c r="U6406" s="14"/>
      <c r="V6406" s="14"/>
      <c r="W6406" s="14"/>
      <c r="X6406" s="14"/>
      <c r="Y6406" s="14"/>
      <c r="Z6406" s="14"/>
      <c r="AA6406" s="14"/>
      <c r="AB6406" s="14"/>
      <c r="AE6406" s="14"/>
    </row>
    <row r="6407" spans="1:31" x14ac:dyDescent="0.25">
      <c r="A6407" s="14"/>
      <c r="B6407" s="15"/>
      <c r="C6407" s="15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  <c r="Q6407" s="14"/>
      <c r="R6407" s="14"/>
      <c r="S6407" s="14"/>
      <c r="T6407" s="14"/>
      <c r="U6407" s="14"/>
      <c r="V6407" s="14"/>
      <c r="W6407" s="14"/>
      <c r="X6407" s="14"/>
      <c r="Y6407" s="14"/>
      <c r="Z6407" s="14"/>
      <c r="AA6407" s="14"/>
      <c r="AB6407" s="14"/>
      <c r="AE6407" s="14"/>
    </row>
    <row r="6408" spans="1:31" x14ac:dyDescent="0.25">
      <c r="A6408" s="14"/>
      <c r="B6408" s="15"/>
      <c r="C6408" s="15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  <c r="Q6408" s="14"/>
      <c r="R6408" s="14"/>
      <c r="S6408" s="14"/>
      <c r="T6408" s="14"/>
      <c r="U6408" s="14"/>
      <c r="V6408" s="14"/>
      <c r="W6408" s="14"/>
      <c r="X6408" s="14"/>
      <c r="Y6408" s="14"/>
      <c r="Z6408" s="14"/>
      <c r="AA6408" s="14"/>
      <c r="AB6408" s="14"/>
      <c r="AE6408" s="14"/>
    </row>
    <row r="6409" spans="1:31" x14ac:dyDescent="0.25">
      <c r="A6409" s="14"/>
      <c r="B6409" s="15"/>
      <c r="C6409" s="15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  <c r="Q6409" s="14"/>
      <c r="R6409" s="14"/>
      <c r="S6409" s="14"/>
      <c r="T6409" s="14"/>
      <c r="U6409" s="14"/>
      <c r="V6409" s="14"/>
      <c r="W6409" s="14"/>
      <c r="X6409" s="14"/>
      <c r="Y6409" s="14"/>
      <c r="Z6409" s="14"/>
      <c r="AA6409" s="14"/>
      <c r="AB6409" s="14"/>
      <c r="AE6409" s="14"/>
    </row>
    <row r="6410" spans="1:31" x14ac:dyDescent="0.25">
      <c r="A6410" s="14"/>
      <c r="B6410" s="15"/>
      <c r="C6410" s="15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  <c r="Q6410" s="14"/>
      <c r="R6410" s="14"/>
      <c r="S6410" s="14"/>
      <c r="T6410" s="14"/>
      <c r="U6410" s="14"/>
      <c r="V6410" s="14"/>
      <c r="W6410" s="14"/>
      <c r="X6410" s="14"/>
      <c r="Y6410" s="14"/>
      <c r="Z6410" s="14"/>
      <c r="AA6410" s="14"/>
      <c r="AB6410" s="14"/>
      <c r="AE6410" s="14"/>
    </row>
    <row r="6411" spans="1:31" x14ac:dyDescent="0.25">
      <c r="A6411" s="14"/>
      <c r="B6411" s="15"/>
      <c r="C6411" s="15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  <c r="Q6411" s="14"/>
      <c r="R6411" s="14"/>
      <c r="S6411" s="14"/>
      <c r="T6411" s="14"/>
      <c r="U6411" s="14"/>
      <c r="V6411" s="14"/>
      <c r="W6411" s="14"/>
      <c r="X6411" s="14"/>
      <c r="Y6411" s="14"/>
      <c r="Z6411" s="14"/>
      <c r="AA6411" s="14"/>
      <c r="AB6411" s="14"/>
      <c r="AE6411" s="14"/>
    </row>
    <row r="6412" spans="1:31" x14ac:dyDescent="0.25">
      <c r="A6412" s="14"/>
      <c r="B6412" s="15"/>
      <c r="C6412" s="15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  <c r="Q6412" s="14"/>
      <c r="R6412" s="14"/>
      <c r="S6412" s="14"/>
      <c r="T6412" s="14"/>
      <c r="U6412" s="14"/>
      <c r="V6412" s="14"/>
      <c r="W6412" s="14"/>
      <c r="X6412" s="14"/>
      <c r="Y6412" s="14"/>
      <c r="Z6412" s="14"/>
      <c r="AA6412" s="14"/>
      <c r="AB6412" s="14"/>
      <c r="AE6412" s="14"/>
    </row>
    <row r="6413" spans="1:31" x14ac:dyDescent="0.25">
      <c r="A6413" s="14"/>
      <c r="B6413" s="15"/>
      <c r="C6413" s="15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  <c r="Q6413" s="14"/>
      <c r="R6413" s="14"/>
      <c r="S6413" s="14"/>
      <c r="T6413" s="14"/>
      <c r="U6413" s="14"/>
      <c r="V6413" s="14"/>
      <c r="W6413" s="14"/>
      <c r="X6413" s="14"/>
      <c r="Y6413" s="14"/>
      <c r="Z6413" s="14"/>
      <c r="AA6413" s="14"/>
      <c r="AB6413" s="14"/>
      <c r="AE6413" s="14"/>
    </row>
    <row r="6414" spans="1:31" x14ac:dyDescent="0.25">
      <c r="A6414" s="14"/>
      <c r="B6414" s="15"/>
      <c r="C6414" s="15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  <c r="Q6414" s="14"/>
      <c r="R6414" s="14"/>
      <c r="S6414" s="14"/>
      <c r="T6414" s="14"/>
      <c r="U6414" s="14"/>
      <c r="V6414" s="14"/>
      <c r="W6414" s="14"/>
      <c r="X6414" s="14"/>
      <c r="Y6414" s="14"/>
      <c r="Z6414" s="14"/>
      <c r="AA6414" s="14"/>
      <c r="AB6414" s="14"/>
      <c r="AE6414" s="14"/>
    </row>
    <row r="6415" spans="1:31" x14ac:dyDescent="0.25">
      <c r="A6415" s="14"/>
      <c r="B6415" s="15"/>
      <c r="C6415" s="15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  <c r="Q6415" s="14"/>
      <c r="R6415" s="14"/>
      <c r="S6415" s="14"/>
      <c r="T6415" s="14"/>
      <c r="U6415" s="14"/>
      <c r="V6415" s="14"/>
      <c r="W6415" s="14"/>
      <c r="X6415" s="14"/>
      <c r="Y6415" s="14"/>
      <c r="Z6415" s="14"/>
      <c r="AA6415" s="14"/>
      <c r="AB6415" s="14"/>
      <c r="AE6415" s="14"/>
    </row>
    <row r="6416" spans="1:31" x14ac:dyDescent="0.25">
      <c r="A6416" s="14"/>
      <c r="B6416" s="15"/>
      <c r="C6416" s="15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  <c r="Q6416" s="14"/>
      <c r="R6416" s="14"/>
      <c r="S6416" s="14"/>
      <c r="T6416" s="14"/>
      <c r="U6416" s="14"/>
      <c r="V6416" s="14"/>
      <c r="W6416" s="14"/>
      <c r="X6416" s="14"/>
      <c r="Y6416" s="14"/>
      <c r="Z6416" s="14"/>
      <c r="AA6416" s="14"/>
      <c r="AB6416" s="14"/>
      <c r="AE6416" s="14"/>
    </row>
    <row r="6417" spans="1:31" x14ac:dyDescent="0.25">
      <c r="A6417" s="14"/>
      <c r="B6417" s="15"/>
      <c r="C6417" s="15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  <c r="Q6417" s="14"/>
      <c r="R6417" s="14"/>
      <c r="S6417" s="14"/>
      <c r="T6417" s="14"/>
      <c r="U6417" s="14"/>
      <c r="V6417" s="14"/>
      <c r="W6417" s="14"/>
      <c r="X6417" s="14"/>
      <c r="Y6417" s="14"/>
      <c r="Z6417" s="14"/>
      <c r="AA6417" s="14"/>
      <c r="AB6417" s="14"/>
      <c r="AE6417" s="14"/>
    </row>
    <row r="6418" spans="1:31" x14ac:dyDescent="0.25">
      <c r="A6418" s="14"/>
      <c r="B6418" s="15"/>
      <c r="C6418" s="15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  <c r="Q6418" s="14"/>
      <c r="R6418" s="14"/>
      <c r="S6418" s="14"/>
      <c r="T6418" s="14"/>
      <c r="U6418" s="14"/>
      <c r="V6418" s="14"/>
      <c r="W6418" s="14"/>
      <c r="X6418" s="14"/>
      <c r="Y6418" s="14"/>
      <c r="Z6418" s="14"/>
      <c r="AA6418" s="14"/>
      <c r="AB6418" s="14"/>
      <c r="AE6418" s="14"/>
    </row>
    <row r="6419" spans="1:31" x14ac:dyDescent="0.25">
      <c r="A6419" s="14"/>
      <c r="B6419" s="15"/>
      <c r="C6419" s="15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  <c r="Q6419" s="14"/>
      <c r="R6419" s="14"/>
      <c r="S6419" s="14"/>
      <c r="T6419" s="14"/>
      <c r="U6419" s="14"/>
      <c r="V6419" s="14"/>
      <c r="W6419" s="14"/>
      <c r="X6419" s="14"/>
      <c r="Y6419" s="14"/>
      <c r="Z6419" s="14"/>
      <c r="AA6419" s="14"/>
      <c r="AB6419" s="14"/>
      <c r="AE6419" s="14"/>
    </row>
    <row r="6420" spans="1:31" x14ac:dyDescent="0.25">
      <c r="A6420" s="14"/>
      <c r="B6420" s="15"/>
      <c r="C6420" s="15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  <c r="Q6420" s="14"/>
      <c r="R6420" s="14"/>
      <c r="S6420" s="14"/>
      <c r="T6420" s="14"/>
      <c r="U6420" s="14"/>
      <c r="V6420" s="14"/>
      <c r="W6420" s="14"/>
      <c r="X6420" s="14"/>
      <c r="Y6420" s="14"/>
      <c r="Z6420" s="14"/>
      <c r="AA6420" s="14"/>
      <c r="AB6420" s="14"/>
      <c r="AE6420" s="14"/>
    </row>
    <row r="6421" spans="1:31" x14ac:dyDescent="0.25">
      <c r="A6421" s="14"/>
      <c r="B6421" s="15"/>
      <c r="C6421" s="15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  <c r="Q6421" s="14"/>
      <c r="R6421" s="14"/>
      <c r="S6421" s="14"/>
      <c r="T6421" s="14"/>
      <c r="U6421" s="14"/>
      <c r="V6421" s="14"/>
      <c r="W6421" s="14"/>
      <c r="X6421" s="14"/>
      <c r="Y6421" s="14"/>
      <c r="Z6421" s="14"/>
      <c r="AA6421" s="14"/>
      <c r="AB6421" s="14"/>
      <c r="AE6421" s="14"/>
    </row>
    <row r="6422" spans="1:31" x14ac:dyDescent="0.25">
      <c r="A6422" s="14"/>
      <c r="B6422" s="15"/>
      <c r="C6422" s="15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  <c r="Q6422" s="14"/>
      <c r="R6422" s="14"/>
      <c r="S6422" s="14"/>
      <c r="T6422" s="14"/>
      <c r="U6422" s="14"/>
      <c r="V6422" s="14"/>
      <c r="W6422" s="14"/>
      <c r="X6422" s="14"/>
      <c r="Y6422" s="14"/>
      <c r="Z6422" s="14"/>
      <c r="AA6422" s="14"/>
      <c r="AB6422" s="14"/>
      <c r="AE6422" s="14"/>
    </row>
    <row r="6423" spans="1:31" x14ac:dyDescent="0.25">
      <c r="A6423" s="14"/>
      <c r="B6423" s="15"/>
      <c r="C6423" s="15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  <c r="Q6423" s="14"/>
      <c r="R6423" s="14"/>
      <c r="S6423" s="14"/>
      <c r="T6423" s="14"/>
      <c r="U6423" s="14"/>
      <c r="V6423" s="14"/>
      <c r="W6423" s="14"/>
      <c r="X6423" s="14"/>
      <c r="Y6423" s="14"/>
      <c r="Z6423" s="14"/>
      <c r="AA6423" s="14"/>
      <c r="AB6423" s="14"/>
      <c r="AE6423" s="14"/>
    </row>
    <row r="6424" spans="1:31" x14ac:dyDescent="0.25">
      <c r="A6424" s="14"/>
      <c r="B6424" s="15"/>
      <c r="C6424" s="15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  <c r="Q6424" s="14"/>
      <c r="R6424" s="14"/>
      <c r="S6424" s="14"/>
      <c r="T6424" s="14"/>
      <c r="U6424" s="14"/>
      <c r="V6424" s="14"/>
      <c r="W6424" s="14"/>
      <c r="X6424" s="14"/>
      <c r="Y6424" s="14"/>
      <c r="Z6424" s="14"/>
      <c r="AA6424" s="14"/>
      <c r="AB6424" s="14"/>
      <c r="AE6424" s="14"/>
    </row>
    <row r="6425" spans="1:31" x14ac:dyDescent="0.25">
      <c r="A6425" s="14"/>
      <c r="B6425" s="15"/>
      <c r="C6425" s="15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  <c r="Q6425" s="14"/>
      <c r="R6425" s="14"/>
      <c r="S6425" s="14"/>
      <c r="T6425" s="14"/>
      <c r="U6425" s="14"/>
      <c r="V6425" s="14"/>
      <c r="W6425" s="14"/>
      <c r="X6425" s="14"/>
      <c r="Y6425" s="14"/>
      <c r="Z6425" s="14"/>
      <c r="AA6425" s="14"/>
      <c r="AB6425" s="14"/>
      <c r="AE6425" s="14"/>
    </row>
    <row r="6426" spans="1:31" x14ac:dyDescent="0.25">
      <c r="A6426" s="14"/>
      <c r="B6426" s="15"/>
      <c r="C6426" s="15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  <c r="Q6426" s="14"/>
      <c r="R6426" s="14"/>
      <c r="S6426" s="14"/>
      <c r="T6426" s="14"/>
      <c r="U6426" s="14"/>
      <c r="V6426" s="14"/>
      <c r="W6426" s="14"/>
      <c r="X6426" s="14"/>
      <c r="Y6426" s="14"/>
      <c r="Z6426" s="14"/>
      <c r="AA6426" s="14"/>
      <c r="AB6426" s="14"/>
      <c r="AE6426" s="14"/>
    </row>
    <row r="6427" spans="1:31" x14ac:dyDescent="0.25">
      <c r="A6427" s="14"/>
      <c r="B6427" s="15"/>
      <c r="C6427" s="15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  <c r="Q6427" s="14"/>
      <c r="R6427" s="14"/>
      <c r="S6427" s="14"/>
      <c r="T6427" s="14"/>
      <c r="U6427" s="14"/>
      <c r="V6427" s="14"/>
      <c r="W6427" s="14"/>
      <c r="X6427" s="14"/>
      <c r="Y6427" s="14"/>
      <c r="Z6427" s="14"/>
      <c r="AA6427" s="14"/>
      <c r="AB6427" s="14"/>
      <c r="AE6427" s="14"/>
    </row>
    <row r="6428" spans="1:31" x14ac:dyDescent="0.25">
      <c r="A6428" s="14"/>
      <c r="B6428" s="15"/>
      <c r="C6428" s="15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  <c r="Q6428" s="14"/>
      <c r="R6428" s="14"/>
      <c r="S6428" s="14"/>
      <c r="T6428" s="14"/>
      <c r="U6428" s="14"/>
      <c r="V6428" s="14"/>
      <c r="W6428" s="14"/>
      <c r="X6428" s="14"/>
      <c r="Y6428" s="14"/>
      <c r="Z6428" s="14"/>
      <c r="AA6428" s="14"/>
      <c r="AB6428" s="14"/>
      <c r="AE6428" s="14"/>
    </row>
    <row r="6429" spans="1:31" x14ac:dyDescent="0.25">
      <c r="A6429" s="14"/>
      <c r="B6429" s="15"/>
      <c r="C6429" s="15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  <c r="Q6429" s="14"/>
      <c r="R6429" s="14"/>
      <c r="S6429" s="14"/>
      <c r="T6429" s="14"/>
      <c r="U6429" s="14"/>
      <c r="V6429" s="14"/>
      <c r="W6429" s="14"/>
      <c r="X6429" s="14"/>
      <c r="Y6429" s="14"/>
      <c r="Z6429" s="14"/>
      <c r="AA6429" s="14"/>
      <c r="AB6429" s="14"/>
      <c r="AE6429" s="14"/>
    </row>
    <row r="6430" spans="1:31" x14ac:dyDescent="0.25">
      <c r="A6430" s="14"/>
      <c r="B6430" s="15"/>
      <c r="C6430" s="15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  <c r="Q6430" s="14"/>
      <c r="R6430" s="14"/>
      <c r="S6430" s="14"/>
      <c r="T6430" s="14"/>
      <c r="U6430" s="14"/>
      <c r="V6430" s="14"/>
      <c r="W6430" s="14"/>
      <c r="X6430" s="14"/>
      <c r="Y6430" s="14"/>
      <c r="Z6430" s="14"/>
      <c r="AA6430" s="14"/>
      <c r="AB6430" s="14"/>
      <c r="AE6430" s="14"/>
    </row>
    <row r="6431" spans="1:31" x14ac:dyDescent="0.25">
      <c r="A6431" s="14"/>
      <c r="B6431" s="15"/>
      <c r="C6431" s="15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  <c r="Q6431" s="14"/>
      <c r="R6431" s="14"/>
      <c r="S6431" s="14"/>
      <c r="T6431" s="14"/>
      <c r="U6431" s="14"/>
      <c r="V6431" s="14"/>
      <c r="W6431" s="14"/>
      <c r="X6431" s="14"/>
      <c r="Y6431" s="14"/>
      <c r="Z6431" s="14"/>
      <c r="AA6431" s="14"/>
      <c r="AB6431" s="14"/>
      <c r="AE6431" s="14"/>
    </row>
    <row r="6432" spans="1:31" x14ac:dyDescent="0.25">
      <c r="A6432" s="14"/>
      <c r="B6432" s="15"/>
      <c r="C6432" s="15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  <c r="Q6432" s="14"/>
      <c r="R6432" s="14"/>
      <c r="S6432" s="14"/>
      <c r="T6432" s="14"/>
      <c r="U6432" s="14"/>
      <c r="V6432" s="14"/>
      <c r="W6432" s="14"/>
      <c r="X6432" s="14"/>
      <c r="Y6432" s="14"/>
      <c r="Z6432" s="14"/>
      <c r="AA6432" s="14"/>
      <c r="AB6432" s="14"/>
      <c r="AE6432" s="14"/>
    </row>
    <row r="6433" spans="1:31" x14ac:dyDescent="0.25">
      <c r="A6433" s="14"/>
      <c r="B6433" s="15"/>
      <c r="C6433" s="15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  <c r="Q6433" s="14"/>
      <c r="R6433" s="14"/>
      <c r="S6433" s="14"/>
      <c r="T6433" s="14"/>
      <c r="U6433" s="14"/>
      <c r="V6433" s="14"/>
      <c r="W6433" s="14"/>
      <c r="X6433" s="14"/>
      <c r="Y6433" s="14"/>
      <c r="Z6433" s="14"/>
      <c r="AA6433" s="14"/>
      <c r="AB6433" s="14"/>
      <c r="AE6433" s="14"/>
    </row>
    <row r="6434" spans="1:31" x14ac:dyDescent="0.25">
      <c r="A6434" s="14"/>
      <c r="B6434" s="15"/>
      <c r="C6434" s="15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  <c r="Q6434" s="14"/>
      <c r="R6434" s="14"/>
      <c r="S6434" s="14"/>
      <c r="T6434" s="14"/>
      <c r="U6434" s="14"/>
      <c r="V6434" s="14"/>
      <c r="W6434" s="14"/>
      <c r="X6434" s="14"/>
      <c r="Y6434" s="14"/>
      <c r="Z6434" s="14"/>
      <c r="AA6434" s="14"/>
      <c r="AB6434" s="14"/>
      <c r="AE6434" s="14"/>
    </row>
    <row r="6435" spans="1:31" x14ac:dyDescent="0.25">
      <c r="A6435" s="14"/>
      <c r="B6435" s="15"/>
      <c r="C6435" s="15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  <c r="Q6435" s="14"/>
      <c r="R6435" s="14"/>
      <c r="S6435" s="14"/>
      <c r="T6435" s="14"/>
      <c r="U6435" s="14"/>
      <c r="V6435" s="14"/>
      <c r="W6435" s="14"/>
      <c r="X6435" s="14"/>
      <c r="Y6435" s="14"/>
      <c r="Z6435" s="14"/>
      <c r="AA6435" s="14"/>
      <c r="AB6435" s="14"/>
      <c r="AE6435" s="14"/>
    </row>
    <row r="6436" spans="1:31" x14ac:dyDescent="0.25">
      <c r="A6436" s="14"/>
      <c r="B6436" s="15"/>
      <c r="C6436" s="15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  <c r="Q6436" s="14"/>
      <c r="R6436" s="14"/>
      <c r="S6436" s="14"/>
      <c r="T6436" s="14"/>
      <c r="U6436" s="14"/>
      <c r="V6436" s="14"/>
      <c r="W6436" s="14"/>
      <c r="X6436" s="14"/>
      <c r="Y6436" s="14"/>
      <c r="Z6436" s="14"/>
      <c r="AA6436" s="14"/>
      <c r="AB6436" s="14"/>
      <c r="AE6436" s="14"/>
    </row>
    <row r="6437" spans="1:31" x14ac:dyDescent="0.25">
      <c r="A6437" s="14"/>
      <c r="B6437" s="15"/>
      <c r="C6437" s="15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  <c r="Q6437" s="14"/>
      <c r="R6437" s="14"/>
      <c r="S6437" s="14"/>
      <c r="T6437" s="14"/>
      <c r="U6437" s="14"/>
      <c r="V6437" s="14"/>
      <c r="W6437" s="14"/>
      <c r="X6437" s="14"/>
      <c r="Y6437" s="14"/>
      <c r="Z6437" s="14"/>
      <c r="AA6437" s="14"/>
      <c r="AB6437" s="14"/>
      <c r="AE6437" s="14"/>
    </row>
    <row r="6438" spans="1:31" x14ac:dyDescent="0.25">
      <c r="A6438" s="14"/>
      <c r="B6438" s="15"/>
      <c r="C6438" s="15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  <c r="Q6438" s="14"/>
      <c r="R6438" s="14"/>
      <c r="S6438" s="14"/>
      <c r="T6438" s="14"/>
      <c r="U6438" s="14"/>
      <c r="V6438" s="14"/>
      <c r="W6438" s="14"/>
      <c r="X6438" s="14"/>
      <c r="Y6438" s="14"/>
      <c r="Z6438" s="14"/>
      <c r="AA6438" s="14"/>
      <c r="AB6438" s="14"/>
      <c r="AE6438" s="14"/>
    </row>
    <row r="6439" spans="1:31" x14ac:dyDescent="0.25">
      <c r="A6439" s="14"/>
      <c r="B6439" s="15"/>
      <c r="C6439" s="15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  <c r="Q6439" s="14"/>
      <c r="R6439" s="14"/>
      <c r="S6439" s="14"/>
      <c r="T6439" s="14"/>
      <c r="U6439" s="14"/>
      <c r="V6439" s="14"/>
      <c r="W6439" s="14"/>
      <c r="X6439" s="14"/>
      <c r="Y6439" s="14"/>
      <c r="Z6439" s="14"/>
      <c r="AA6439" s="14"/>
      <c r="AB6439" s="14"/>
      <c r="AE6439" s="14"/>
    </row>
    <row r="6440" spans="1:31" x14ac:dyDescent="0.25">
      <c r="A6440" s="14"/>
      <c r="B6440" s="15"/>
      <c r="C6440" s="15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  <c r="Q6440" s="14"/>
      <c r="R6440" s="14"/>
      <c r="S6440" s="14"/>
      <c r="T6440" s="14"/>
      <c r="U6440" s="14"/>
      <c r="V6440" s="14"/>
      <c r="W6440" s="14"/>
      <c r="X6440" s="14"/>
      <c r="Y6440" s="14"/>
      <c r="Z6440" s="14"/>
      <c r="AA6440" s="14"/>
      <c r="AB6440" s="14"/>
      <c r="AE6440" s="14"/>
    </row>
    <row r="6441" spans="1:31" x14ac:dyDescent="0.25">
      <c r="A6441" s="14"/>
      <c r="B6441" s="15"/>
      <c r="C6441" s="15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  <c r="Q6441" s="14"/>
      <c r="R6441" s="14"/>
      <c r="S6441" s="14"/>
      <c r="T6441" s="14"/>
      <c r="U6441" s="14"/>
      <c r="V6441" s="14"/>
      <c r="W6441" s="14"/>
      <c r="X6441" s="14"/>
      <c r="Y6441" s="14"/>
      <c r="Z6441" s="14"/>
      <c r="AA6441" s="14"/>
      <c r="AB6441" s="14"/>
      <c r="AE6441" s="14"/>
    </row>
    <row r="6442" spans="1:31" x14ac:dyDescent="0.25">
      <c r="A6442" s="14"/>
      <c r="B6442" s="15"/>
      <c r="C6442" s="15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  <c r="Q6442" s="14"/>
      <c r="R6442" s="14"/>
      <c r="S6442" s="14"/>
      <c r="T6442" s="14"/>
      <c r="U6442" s="14"/>
      <c r="V6442" s="14"/>
      <c r="W6442" s="14"/>
      <c r="X6442" s="14"/>
      <c r="Y6442" s="14"/>
      <c r="Z6442" s="14"/>
      <c r="AA6442" s="14"/>
      <c r="AB6442" s="14"/>
      <c r="AE6442" s="14"/>
    </row>
    <row r="6443" spans="1:31" x14ac:dyDescent="0.25">
      <c r="A6443" s="14"/>
      <c r="B6443" s="15"/>
      <c r="C6443" s="15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  <c r="Q6443" s="14"/>
      <c r="R6443" s="14"/>
      <c r="S6443" s="14"/>
      <c r="T6443" s="14"/>
      <c r="U6443" s="14"/>
      <c r="V6443" s="14"/>
      <c r="W6443" s="14"/>
      <c r="X6443" s="14"/>
      <c r="Y6443" s="14"/>
      <c r="Z6443" s="14"/>
      <c r="AA6443" s="14"/>
      <c r="AB6443" s="14"/>
      <c r="AE6443" s="14"/>
    </row>
    <row r="6444" spans="1:31" x14ac:dyDescent="0.25">
      <c r="A6444" s="14"/>
      <c r="B6444" s="15"/>
      <c r="C6444" s="15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  <c r="Q6444" s="14"/>
      <c r="R6444" s="14"/>
      <c r="S6444" s="14"/>
      <c r="T6444" s="14"/>
      <c r="U6444" s="14"/>
      <c r="V6444" s="14"/>
      <c r="W6444" s="14"/>
      <c r="X6444" s="14"/>
      <c r="Y6444" s="14"/>
      <c r="Z6444" s="14"/>
      <c r="AA6444" s="14"/>
      <c r="AB6444" s="14"/>
      <c r="AE6444" s="14"/>
    </row>
    <row r="6445" spans="1:31" x14ac:dyDescent="0.25">
      <c r="A6445" s="14"/>
      <c r="B6445" s="15"/>
      <c r="C6445" s="15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  <c r="Q6445" s="14"/>
      <c r="R6445" s="14"/>
      <c r="S6445" s="14"/>
      <c r="T6445" s="14"/>
      <c r="U6445" s="14"/>
      <c r="V6445" s="14"/>
      <c r="W6445" s="14"/>
      <c r="X6445" s="14"/>
      <c r="Y6445" s="14"/>
      <c r="Z6445" s="14"/>
      <c r="AA6445" s="14"/>
      <c r="AB6445" s="14"/>
      <c r="AE6445" s="14"/>
    </row>
    <row r="6446" spans="1:31" x14ac:dyDescent="0.25">
      <c r="A6446" s="14"/>
      <c r="B6446" s="15"/>
      <c r="C6446" s="15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  <c r="Q6446" s="14"/>
      <c r="R6446" s="14"/>
      <c r="S6446" s="14"/>
      <c r="T6446" s="14"/>
      <c r="U6446" s="14"/>
      <c r="V6446" s="14"/>
      <c r="W6446" s="14"/>
      <c r="X6446" s="14"/>
      <c r="Y6446" s="14"/>
      <c r="Z6446" s="14"/>
      <c r="AA6446" s="14"/>
      <c r="AB6446" s="14"/>
      <c r="AE6446" s="14"/>
    </row>
    <row r="6447" spans="1:31" x14ac:dyDescent="0.25">
      <c r="A6447" s="14"/>
      <c r="B6447" s="15"/>
      <c r="C6447" s="15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  <c r="Q6447" s="14"/>
      <c r="R6447" s="14"/>
      <c r="S6447" s="14"/>
      <c r="T6447" s="14"/>
      <c r="U6447" s="14"/>
      <c r="V6447" s="14"/>
      <c r="W6447" s="14"/>
      <c r="X6447" s="14"/>
      <c r="Y6447" s="14"/>
      <c r="Z6447" s="14"/>
      <c r="AA6447" s="14"/>
      <c r="AB6447" s="14"/>
      <c r="AE6447" s="14"/>
    </row>
    <row r="6448" spans="1:31" x14ac:dyDescent="0.25">
      <c r="A6448" s="14"/>
      <c r="B6448" s="15"/>
      <c r="C6448" s="15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  <c r="Q6448" s="14"/>
      <c r="R6448" s="14"/>
      <c r="S6448" s="14"/>
      <c r="T6448" s="14"/>
      <c r="U6448" s="14"/>
      <c r="V6448" s="14"/>
      <c r="W6448" s="14"/>
      <c r="X6448" s="14"/>
      <c r="Y6448" s="14"/>
      <c r="Z6448" s="14"/>
      <c r="AA6448" s="14"/>
      <c r="AB6448" s="14"/>
      <c r="AE6448" s="14"/>
    </row>
    <row r="6449" spans="1:31" x14ac:dyDescent="0.25">
      <c r="A6449" s="14"/>
      <c r="B6449" s="15"/>
      <c r="C6449" s="15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  <c r="Q6449" s="14"/>
      <c r="R6449" s="14"/>
      <c r="S6449" s="14"/>
      <c r="T6449" s="14"/>
      <c r="U6449" s="14"/>
      <c r="V6449" s="14"/>
      <c r="W6449" s="14"/>
      <c r="X6449" s="14"/>
      <c r="Y6449" s="14"/>
      <c r="Z6449" s="14"/>
      <c r="AA6449" s="14"/>
      <c r="AB6449" s="14"/>
      <c r="AE6449" s="14"/>
    </row>
    <row r="6450" spans="1:31" x14ac:dyDescent="0.25">
      <c r="A6450" s="14"/>
      <c r="B6450" s="15"/>
      <c r="C6450" s="15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  <c r="Q6450" s="14"/>
      <c r="R6450" s="14"/>
      <c r="S6450" s="14"/>
      <c r="T6450" s="14"/>
      <c r="U6450" s="14"/>
      <c r="V6450" s="14"/>
      <c r="W6450" s="14"/>
      <c r="X6450" s="14"/>
      <c r="Y6450" s="14"/>
      <c r="Z6450" s="14"/>
      <c r="AA6450" s="14"/>
      <c r="AB6450" s="14"/>
      <c r="AE6450" s="14"/>
    </row>
    <row r="6451" spans="1:31" x14ac:dyDescent="0.25">
      <c r="A6451" s="14"/>
      <c r="B6451" s="15"/>
      <c r="C6451" s="15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  <c r="Q6451" s="14"/>
      <c r="R6451" s="14"/>
      <c r="S6451" s="14"/>
      <c r="T6451" s="14"/>
      <c r="U6451" s="14"/>
      <c r="V6451" s="14"/>
      <c r="W6451" s="14"/>
      <c r="X6451" s="14"/>
      <c r="Y6451" s="14"/>
      <c r="Z6451" s="14"/>
      <c r="AA6451" s="14"/>
      <c r="AB6451" s="14"/>
      <c r="AE6451" s="14"/>
    </row>
    <row r="6452" spans="1:31" x14ac:dyDescent="0.25">
      <c r="A6452" s="14"/>
      <c r="B6452" s="15"/>
      <c r="C6452" s="15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  <c r="Q6452" s="14"/>
      <c r="R6452" s="14"/>
      <c r="S6452" s="14"/>
      <c r="T6452" s="14"/>
      <c r="U6452" s="14"/>
      <c r="V6452" s="14"/>
      <c r="W6452" s="14"/>
      <c r="X6452" s="14"/>
      <c r="Y6452" s="14"/>
      <c r="Z6452" s="14"/>
      <c r="AA6452" s="14"/>
      <c r="AB6452" s="14"/>
      <c r="AE6452" s="14"/>
    </row>
    <row r="6453" spans="1:31" x14ac:dyDescent="0.25">
      <c r="A6453" s="14"/>
      <c r="B6453" s="15"/>
      <c r="C6453" s="15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  <c r="Q6453" s="14"/>
      <c r="R6453" s="14"/>
      <c r="S6453" s="14"/>
      <c r="T6453" s="14"/>
      <c r="U6453" s="14"/>
      <c r="V6453" s="14"/>
      <c r="W6453" s="14"/>
      <c r="X6453" s="14"/>
      <c r="Y6453" s="14"/>
      <c r="Z6453" s="14"/>
      <c r="AA6453" s="14"/>
      <c r="AB6453" s="14"/>
      <c r="AE6453" s="14"/>
    </row>
    <row r="6454" spans="1:31" x14ac:dyDescent="0.25">
      <c r="A6454" s="14"/>
      <c r="B6454" s="15"/>
      <c r="C6454" s="15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  <c r="Q6454" s="14"/>
      <c r="R6454" s="14"/>
      <c r="S6454" s="14"/>
      <c r="T6454" s="14"/>
      <c r="U6454" s="14"/>
      <c r="V6454" s="14"/>
      <c r="W6454" s="14"/>
      <c r="X6454" s="14"/>
      <c r="Y6454" s="14"/>
      <c r="Z6454" s="14"/>
      <c r="AA6454" s="14"/>
      <c r="AB6454" s="14"/>
      <c r="AE6454" s="14"/>
    </row>
    <row r="6455" spans="1:31" x14ac:dyDescent="0.25">
      <c r="A6455" s="14"/>
      <c r="B6455" s="15"/>
      <c r="C6455" s="15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  <c r="Q6455" s="14"/>
      <c r="R6455" s="14"/>
      <c r="S6455" s="14"/>
      <c r="T6455" s="14"/>
      <c r="U6455" s="14"/>
      <c r="V6455" s="14"/>
      <c r="W6455" s="14"/>
      <c r="X6455" s="14"/>
      <c r="Y6455" s="14"/>
      <c r="Z6455" s="14"/>
      <c r="AA6455" s="14"/>
      <c r="AB6455" s="14"/>
      <c r="AE6455" s="14"/>
    </row>
    <row r="6456" spans="1:31" x14ac:dyDescent="0.25">
      <c r="A6456" s="14"/>
      <c r="B6456" s="15"/>
      <c r="C6456" s="15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  <c r="Q6456" s="14"/>
      <c r="R6456" s="14"/>
      <c r="S6456" s="14"/>
      <c r="T6456" s="14"/>
      <c r="U6456" s="14"/>
      <c r="V6456" s="14"/>
      <c r="W6456" s="14"/>
      <c r="X6456" s="14"/>
      <c r="Y6456" s="14"/>
      <c r="Z6456" s="14"/>
      <c r="AA6456" s="14"/>
      <c r="AB6456" s="14"/>
      <c r="AE6456" s="14"/>
    </row>
    <row r="6457" spans="1:31" x14ac:dyDescent="0.25">
      <c r="A6457" s="14"/>
      <c r="B6457" s="15"/>
      <c r="C6457" s="15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  <c r="Q6457" s="14"/>
      <c r="R6457" s="14"/>
      <c r="S6457" s="14"/>
      <c r="T6457" s="14"/>
      <c r="U6457" s="14"/>
      <c r="V6457" s="14"/>
      <c r="W6457" s="14"/>
      <c r="X6457" s="14"/>
      <c r="Y6457" s="14"/>
      <c r="Z6457" s="14"/>
      <c r="AA6457" s="14"/>
      <c r="AB6457" s="14"/>
      <c r="AE6457" s="14"/>
    </row>
    <row r="6458" spans="1:31" x14ac:dyDescent="0.25">
      <c r="A6458" s="14"/>
      <c r="B6458" s="15"/>
      <c r="C6458" s="15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  <c r="Q6458" s="14"/>
      <c r="R6458" s="14"/>
      <c r="S6458" s="14"/>
      <c r="T6458" s="14"/>
      <c r="U6458" s="14"/>
      <c r="V6458" s="14"/>
      <c r="W6458" s="14"/>
      <c r="X6458" s="14"/>
      <c r="Y6458" s="14"/>
      <c r="Z6458" s="14"/>
      <c r="AA6458" s="14"/>
      <c r="AB6458" s="14"/>
      <c r="AE6458" s="14"/>
    </row>
    <row r="6459" spans="1:31" x14ac:dyDescent="0.25">
      <c r="A6459" s="14"/>
      <c r="B6459" s="15"/>
      <c r="C6459" s="15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  <c r="Q6459" s="14"/>
      <c r="R6459" s="14"/>
      <c r="S6459" s="14"/>
      <c r="T6459" s="14"/>
      <c r="U6459" s="14"/>
      <c r="V6459" s="14"/>
      <c r="W6459" s="14"/>
      <c r="X6459" s="14"/>
      <c r="Y6459" s="14"/>
      <c r="Z6459" s="14"/>
      <c r="AA6459" s="14"/>
      <c r="AB6459" s="14"/>
      <c r="AE6459" s="14"/>
    </row>
    <row r="6460" spans="1:31" x14ac:dyDescent="0.25">
      <c r="A6460" s="14"/>
      <c r="B6460" s="15"/>
      <c r="C6460" s="15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  <c r="Q6460" s="14"/>
      <c r="R6460" s="14"/>
      <c r="S6460" s="14"/>
      <c r="T6460" s="14"/>
      <c r="U6460" s="14"/>
      <c r="V6460" s="14"/>
      <c r="W6460" s="14"/>
      <c r="X6460" s="14"/>
      <c r="Y6460" s="14"/>
      <c r="Z6460" s="14"/>
      <c r="AA6460" s="14"/>
      <c r="AB6460" s="14"/>
      <c r="AE6460" s="14"/>
    </row>
    <row r="6461" spans="1:31" x14ac:dyDescent="0.25">
      <c r="A6461" s="14"/>
      <c r="B6461" s="15"/>
      <c r="C6461" s="15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  <c r="Q6461" s="14"/>
      <c r="R6461" s="14"/>
      <c r="S6461" s="14"/>
      <c r="T6461" s="14"/>
      <c r="U6461" s="14"/>
      <c r="V6461" s="14"/>
      <c r="W6461" s="14"/>
      <c r="X6461" s="14"/>
      <c r="Y6461" s="14"/>
      <c r="Z6461" s="14"/>
      <c r="AA6461" s="14"/>
      <c r="AB6461" s="14"/>
      <c r="AE6461" s="14"/>
    </row>
    <row r="6462" spans="1:31" x14ac:dyDescent="0.25">
      <c r="A6462" s="14"/>
      <c r="B6462" s="15"/>
      <c r="C6462" s="15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  <c r="Q6462" s="14"/>
      <c r="R6462" s="14"/>
      <c r="S6462" s="14"/>
      <c r="T6462" s="14"/>
      <c r="U6462" s="14"/>
      <c r="V6462" s="14"/>
      <c r="W6462" s="14"/>
      <c r="X6462" s="14"/>
      <c r="Y6462" s="14"/>
      <c r="Z6462" s="14"/>
      <c r="AA6462" s="14"/>
      <c r="AB6462" s="14"/>
      <c r="AE6462" s="14"/>
    </row>
    <row r="6463" spans="1:31" x14ac:dyDescent="0.25">
      <c r="A6463" s="14"/>
      <c r="B6463" s="15"/>
      <c r="C6463" s="15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  <c r="Q6463" s="14"/>
      <c r="R6463" s="14"/>
      <c r="S6463" s="14"/>
      <c r="T6463" s="14"/>
      <c r="U6463" s="14"/>
      <c r="V6463" s="14"/>
      <c r="W6463" s="14"/>
      <c r="X6463" s="14"/>
      <c r="Y6463" s="14"/>
      <c r="Z6463" s="14"/>
      <c r="AA6463" s="14"/>
      <c r="AB6463" s="14"/>
      <c r="AE6463" s="14"/>
    </row>
    <row r="6464" spans="1:31" x14ac:dyDescent="0.25">
      <c r="A6464" s="14"/>
      <c r="B6464" s="15"/>
      <c r="C6464" s="15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  <c r="Q6464" s="14"/>
      <c r="R6464" s="14"/>
      <c r="S6464" s="14"/>
      <c r="T6464" s="14"/>
      <c r="U6464" s="14"/>
      <c r="V6464" s="14"/>
      <c r="W6464" s="14"/>
      <c r="X6464" s="14"/>
      <c r="Y6464" s="14"/>
      <c r="Z6464" s="14"/>
      <c r="AA6464" s="14"/>
      <c r="AB6464" s="14"/>
      <c r="AE6464" s="14"/>
    </row>
    <row r="6465" spans="1:31" x14ac:dyDescent="0.25">
      <c r="A6465" s="14"/>
      <c r="B6465" s="15"/>
      <c r="C6465" s="15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  <c r="Q6465" s="14"/>
      <c r="R6465" s="14"/>
      <c r="S6465" s="14"/>
      <c r="T6465" s="14"/>
      <c r="U6465" s="14"/>
      <c r="V6465" s="14"/>
      <c r="W6465" s="14"/>
      <c r="X6465" s="14"/>
      <c r="Y6465" s="14"/>
      <c r="Z6465" s="14"/>
      <c r="AA6465" s="14"/>
      <c r="AB6465" s="14"/>
      <c r="AE6465" s="14"/>
    </row>
    <row r="6466" spans="1:31" x14ac:dyDescent="0.25">
      <c r="A6466" s="14"/>
      <c r="B6466" s="15"/>
      <c r="C6466" s="15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  <c r="Q6466" s="14"/>
      <c r="R6466" s="14"/>
      <c r="S6466" s="14"/>
      <c r="T6466" s="14"/>
      <c r="U6466" s="14"/>
      <c r="V6466" s="14"/>
      <c r="W6466" s="14"/>
      <c r="X6466" s="14"/>
      <c r="Y6466" s="14"/>
      <c r="Z6466" s="14"/>
      <c r="AA6466" s="14"/>
      <c r="AB6466" s="14"/>
      <c r="AE6466" s="14"/>
    </row>
    <row r="6467" spans="1:31" x14ac:dyDescent="0.25">
      <c r="A6467" s="14"/>
      <c r="B6467" s="15"/>
      <c r="C6467" s="15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  <c r="Q6467" s="14"/>
      <c r="R6467" s="14"/>
      <c r="S6467" s="14"/>
      <c r="T6467" s="14"/>
      <c r="U6467" s="14"/>
      <c r="V6467" s="14"/>
      <c r="W6467" s="14"/>
      <c r="X6467" s="14"/>
      <c r="Y6467" s="14"/>
      <c r="Z6467" s="14"/>
      <c r="AA6467" s="14"/>
      <c r="AB6467" s="14"/>
      <c r="AE6467" s="14"/>
    </row>
    <row r="6468" spans="1:31" x14ac:dyDescent="0.25">
      <c r="A6468" s="14"/>
      <c r="B6468" s="15"/>
      <c r="C6468" s="15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  <c r="Q6468" s="14"/>
      <c r="R6468" s="14"/>
      <c r="S6468" s="14"/>
      <c r="T6468" s="14"/>
      <c r="U6468" s="14"/>
      <c r="V6468" s="14"/>
      <c r="W6468" s="14"/>
      <c r="X6468" s="14"/>
      <c r="Y6468" s="14"/>
      <c r="Z6468" s="14"/>
      <c r="AA6468" s="14"/>
      <c r="AB6468" s="14"/>
      <c r="AE6468" s="14"/>
    </row>
    <row r="6469" spans="1:31" x14ac:dyDescent="0.25">
      <c r="A6469" s="14"/>
      <c r="B6469" s="15"/>
      <c r="C6469" s="15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  <c r="Q6469" s="14"/>
      <c r="R6469" s="14"/>
      <c r="S6469" s="14"/>
      <c r="T6469" s="14"/>
      <c r="U6469" s="14"/>
      <c r="V6469" s="14"/>
      <c r="W6469" s="14"/>
      <c r="X6469" s="14"/>
      <c r="Y6469" s="14"/>
      <c r="Z6469" s="14"/>
      <c r="AA6469" s="14"/>
      <c r="AB6469" s="14"/>
      <c r="AE6469" s="14"/>
    </row>
    <row r="6470" spans="1:31" x14ac:dyDescent="0.25">
      <c r="A6470" s="14"/>
      <c r="B6470" s="15"/>
      <c r="C6470" s="15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  <c r="Q6470" s="14"/>
      <c r="R6470" s="14"/>
      <c r="S6470" s="14"/>
      <c r="T6470" s="14"/>
      <c r="U6470" s="14"/>
      <c r="V6470" s="14"/>
      <c r="W6470" s="14"/>
      <c r="X6470" s="14"/>
      <c r="Y6470" s="14"/>
      <c r="Z6470" s="14"/>
      <c r="AA6470" s="14"/>
      <c r="AB6470" s="14"/>
      <c r="AE6470" s="14"/>
    </row>
    <row r="6471" spans="1:31" x14ac:dyDescent="0.25">
      <c r="A6471" s="14"/>
      <c r="B6471" s="15"/>
      <c r="C6471" s="15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  <c r="Q6471" s="14"/>
      <c r="R6471" s="14"/>
      <c r="S6471" s="14"/>
      <c r="T6471" s="14"/>
      <c r="U6471" s="14"/>
      <c r="V6471" s="14"/>
      <c r="W6471" s="14"/>
      <c r="X6471" s="14"/>
      <c r="Y6471" s="14"/>
      <c r="Z6471" s="14"/>
      <c r="AA6471" s="14"/>
      <c r="AB6471" s="14"/>
      <c r="AE6471" s="14"/>
    </row>
    <row r="6472" spans="1:31" x14ac:dyDescent="0.25">
      <c r="A6472" s="14"/>
      <c r="B6472" s="15"/>
      <c r="C6472" s="15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  <c r="Q6472" s="14"/>
      <c r="R6472" s="14"/>
      <c r="S6472" s="14"/>
      <c r="T6472" s="14"/>
      <c r="U6472" s="14"/>
      <c r="V6472" s="14"/>
      <c r="W6472" s="14"/>
      <c r="X6472" s="14"/>
      <c r="Y6472" s="14"/>
      <c r="Z6472" s="14"/>
      <c r="AA6472" s="14"/>
      <c r="AB6472" s="14"/>
      <c r="AE6472" s="14"/>
    </row>
    <row r="6473" spans="1:31" x14ac:dyDescent="0.25">
      <c r="A6473" s="14"/>
      <c r="B6473" s="15"/>
      <c r="C6473" s="15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  <c r="Q6473" s="14"/>
      <c r="R6473" s="14"/>
      <c r="S6473" s="14"/>
      <c r="T6473" s="14"/>
      <c r="U6473" s="14"/>
      <c r="V6473" s="14"/>
      <c r="W6473" s="14"/>
      <c r="X6473" s="14"/>
      <c r="Y6473" s="14"/>
      <c r="Z6473" s="14"/>
      <c r="AA6473" s="14"/>
      <c r="AB6473" s="14"/>
      <c r="AE6473" s="14"/>
    </row>
    <row r="6474" spans="1:31" x14ac:dyDescent="0.25">
      <c r="A6474" s="14"/>
      <c r="B6474" s="15"/>
      <c r="C6474" s="15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  <c r="Q6474" s="14"/>
      <c r="R6474" s="14"/>
      <c r="S6474" s="14"/>
      <c r="T6474" s="14"/>
      <c r="U6474" s="14"/>
      <c r="V6474" s="14"/>
      <c r="W6474" s="14"/>
      <c r="X6474" s="14"/>
      <c r="Y6474" s="14"/>
      <c r="Z6474" s="14"/>
      <c r="AA6474" s="14"/>
      <c r="AB6474" s="14"/>
      <c r="AE6474" s="14"/>
    </row>
    <row r="6475" spans="1:31" x14ac:dyDescent="0.25">
      <c r="A6475" s="14"/>
      <c r="B6475" s="15"/>
      <c r="C6475" s="15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  <c r="Q6475" s="14"/>
      <c r="R6475" s="14"/>
      <c r="S6475" s="14"/>
      <c r="T6475" s="14"/>
      <c r="U6475" s="14"/>
      <c r="V6475" s="14"/>
      <c r="W6475" s="14"/>
      <c r="X6475" s="14"/>
      <c r="Y6475" s="14"/>
      <c r="Z6475" s="14"/>
      <c r="AA6475" s="14"/>
      <c r="AB6475" s="14"/>
      <c r="AE6475" s="14"/>
    </row>
    <row r="6476" spans="1:31" x14ac:dyDescent="0.25">
      <c r="A6476" s="14"/>
      <c r="B6476" s="15"/>
      <c r="C6476" s="15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  <c r="Q6476" s="14"/>
      <c r="R6476" s="14"/>
      <c r="S6476" s="14"/>
      <c r="T6476" s="14"/>
      <c r="U6476" s="14"/>
      <c r="V6476" s="14"/>
      <c r="W6476" s="14"/>
      <c r="X6476" s="14"/>
      <c r="Y6476" s="14"/>
      <c r="Z6476" s="14"/>
      <c r="AA6476" s="14"/>
      <c r="AB6476" s="14"/>
      <c r="AE6476" s="14"/>
    </row>
    <row r="6477" spans="1:31" x14ac:dyDescent="0.25">
      <c r="A6477" s="14"/>
      <c r="B6477" s="15"/>
      <c r="C6477" s="15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  <c r="Q6477" s="14"/>
      <c r="R6477" s="14"/>
      <c r="S6477" s="14"/>
      <c r="T6477" s="14"/>
      <c r="U6477" s="14"/>
      <c r="V6477" s="14"/>
      <c r="W6477" s="14"/>
      <c r="X6477" s="14"/>
      <c r="Y6477" s="14"/>
      <c r="Z6477" s="14"/>
      <c r="AA6477" s="14"/>
      <c r="AB6477" s="14"/>
      <c r="AE6477" s="14"/>
    </row>
    <row r="6478" spans="1:31" x14ac:dyDescent="0.25">
      <c r="A6478" s="14"/>
      <c r="B6478" s="15"/>
      <c r="C6478" s="15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  <c r="Q6478" s="14"/>
      <c r="R6478" s="14"/>
      <c r="S6478" s="14"/>
      <c r="T6478" s="14"/>
      <c r="U6478" s="14"/>
      <c r="V6478" s="14"/>
      <c r="W6478" s="14"/>
      <c r="X6478" s="14"/>
      <c r="Y6478" s="14"/>
      <c r="Z6478" s="14"/>
      <c r="AA6478" s="14"/>
      <c r="AB6478" s="14"/>
      <c r="AE6478" s="14"/>
    </row>
    <row r="6479" spans="1:31" x14ac:dyDescent="0.25">
      <c r="A6479" s="14"/>
      <c r="B6479" s="15"/>
      <c r="C6479" s="15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  <c r="Q6479" s="14"/>
      <c r="R6479" s="14"/>
      <c r="S6479" s="14"/>
      <c r="T6479" s="14"/>
      <c r="U6479" s="14"/>
      <c r="V6479" s="14"/>
      <c r="W6479" s="14"/>
      <c r="X6479" s="14"/>
      <c r="Y6479" s="14"/>
      <c r="Z6479" s="14"/>
      <c r="AA6479" s="14"/>
      <c r="AB6479" s="14"/>
      <c r="AE6479" s="14"/>
    </row>
    <row r="6480" spans="1:31" x14ac:dyDescent="0.25">
      <c r="A6480" s="14"/>
      <c r="B6480" s="15"/>
      <c r="C6480" s="15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  <c r="Q6480" s="14"/>
      <c r="R6480" s="14"/>
      <c r="S6480" s="14"/>
      <c r="T6480" s="14"/>
      <c r="U6480" s="14"/>
      <c r="V6480" s="14"/>
      <c r="W6480" s="14"/>
      <c r="X6480" s="14"/>
      <c r="Y6480" s="14"/>
      <c r="Z6480" s="14"/>
      <c r="AA6480" s="14"/>
      <c r="AB6480" s="14"/>
      <c r="AE6480" s="14"/>
    </row>
    <row r="6481" spans="1:31" x14ac:dyDescent="0.25">
      <c r="A6481" s="14"/>
      <c r="B6481" s="15"/>
      <c r="C6481" s="15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  <c r="Q6481" s="14"/>
      <c r="R6481" s="14"/>
      <c r="S6481" s="14"/>
      <c r="T6481" s="14"/>
      <c r="U6481" s="14"/>
      <c r="V6481" s="14"/>
      <c r="W6481" s="14"/>
      <c r="X6481" s="14"/>
      <c r="Y6481" s="14"/>
      <c r="Z6481" s="14"/>
      <c r="AA6481" s="14"/>
      <c r="AB6481" s="14"/>
      <c r="AE6481" s="14"/>
    </row>
    <row r="6482" spans="1:31" x14ac:dyDescent="0.25">
      <c r="A6482" s="14"/>
      <c r="B6482" s="15"/>
      <c r="C6482" s="15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  <c r="Q6482" s="14"/>
      <c r="R6482" s="14"/>
      <c r="S6482" s="14"/>
      <c r="T6482" s="14"/>
      <c r="U6482" s="14"/>
      <c r="V6482" s="14"/>
      <c r="W6482" s="14"/>
      <c r="X6482" s="14"/>
      <c r="Y6482" s="14"/>
      <c r="Z6482" s="14"/>
      <c r="AA6482" s="14"/>
      <c r="AB6482" s="14"/>
      <c r="AE6482" s="14"/>
    </row>
    <row r="6483" spans="1:31" x14ac:dyDescent="0.25">
      <c r="A6483" s="14"/>
      <c r="B6483" s="15"/>
      <c r="C6483" s="15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  <c r="Q6483" s="14"/>
      <c r="R6483" s="14"/>
      <c r="S6483" s="14"/>
      <c r="T6483" s="14"/>
      <c r="U6483" s="14"/>
      <c r="V6483" s="14"/>
      <c r="W6483" s="14"/>
      <c r="X6483" s="14"/>
      <c r="Y6483" s="14"/>
      <c r="Z6483" s="14"/>
      <c r="AA6483" s="14"/>
      <c r="AB6483" s="14"/>
      <c r="AE6483" s="14"/>
    </row>
    <row r="6484" spans="1:31" x14ac:dyDescent="0.25">
      <c r="A6484" s="14"/>
      <c r="B6484" s="15"/>
      <c r="C6484" s="15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  <c r="Q6484" s="14"/>
      <c r="R6484" s="14"/>
      <c r="S6484" s="14"/>
      <c r="T6484" s="14"/>
      <c r="U6484" s="14"/>
      <c r="V6484" s="14"/>
      <c r="W6484" s="14"/>
      <c r="X6484" s="14"/>
      <c r="Y6484" s="14"/>
      <c r="Z6484" s="14"/>
      <c r="AA6484" s="14"/>
      <c r="AB6484" s="14"/>
      <c r="AE6484" s="14"/>
    </row>
    <row r="6485" spans="1:31" x14ac:dyDescent="0.25">
      <c r="A6485" s="14"/>
      <c r="B6485" s="15"/>
      <c r="C6485" s="15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  <c r="Q6485" s="14"/>
      <c r="R6485" s="14"/>
      <c r="S6485" s="14"/>
      <c r="T6485" s="14"/>
      <c r="U6485" s="14"/>
      <c r="V6485" s="14"/>
      <c r="W6485" s="14"/>
      <c r="X6485" s="14"/>
      <c r="Y6485" s="14"/>
      <c r="Z6485" s="14"/>
      <c r="AA6485" s="14"/>
      <c r="AB6485" s="14"/>
      <c r="AE6485" s="14"/>
    </row>
    <row r="6486" spans="1:31" x14ac:dyDescent="0.25">
      <c r="A6486" s="14"/>
      <c r="B6486" s="15"/>
      <c r="C6486" s="15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  <c r="Q6486" s="14"/>
      <c r="R6486" s="14"/>
      <c r="S6486" s="14"/>
      <c r="T6486" s="14"/>
      <c r="U6486" s="14"/>
      <c r="V6486" s="14"/>
      <c r="W6486" s="14"/>
      <c r="X6486" s="14"/>
      <c r="Y6486" s="14"/>
      <c r="Z6486" s="14"/>
      <c r="AA6486" s="14"/>
      <c r="AB6486" s="14"/>
      <c r="AE6486" s="14"/>
    </row>
    <row r="6487" spans="1:31" x14ac:dyDescent="0.25">
      <c r="A6487" s="14"/>
      <c r="B6487" s="15"/>
      <c r="C6487" s="15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  <c r="Q6487" s="14"/>
      <c r="R6487" s="14"/>
      <c r="S6487" s="14"/>
      <c r="T6487" s="14"/>
      <c r="U6487" s="14"/>
      <c r="V6487" s="14"/>
      <c r="W6487" s="14"/>
      <c r="X6487" s="14"/>
      <c r="Y6487" s="14"/>
      <c r="Z6487" s="14"/>
      <c r="AA6487" s="14"/>
      <c r="AB6487" s="14"/>
      <c r="AE6487" s="14"/>
    </row>
    <row r="6488" spans="1:31" x14ac:dyDescent="0.25">
      <c r="A6488" s="14"/>
      <c r="B6488" s="15"/>
      <c r="C6488" s="15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  <c r="Q6488" s="14"/>
      <c r="R6488" s="14"/>
      <c r="S6488" s="14"/>
      <c r="T6488" s="14"/>
      <c r="U6488" s="14"/>
      <c r="V6488" s="14"/>
      <c r="W6488" s="14"/>
      <c r="X6488" s="14"/>
      <c r="Y6488" s="14"/>
      <c r="Z6488" s="14"/>
      <c r="AA6488" s="14"/>
      <c r="AB6488" s="14"/>
      <c r="AE6488" s="14"/>
    </row>
    <row r="6489" spans="1:31" x14ac:dyDescent="0.25">
      <c r="A6489" s="14"/>
      <c r="B6489" s="15"/>
      <c r="C6489" s="15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  <c r="Q6489" s="14"/>
      <c r="R6489" s="14"/>
      <c r="S6489" s="14"/>
      <c r="T6489" s="14"/>
      <c r="U6489" s="14"/>
      <c r="V6489" s="14"/>
      <c r="W6489" s="14"/>
      <c r="X6489" s="14"/>
      <c r="Y6489" s="14"/>
      <c r="Z6489" s="14"/>
      <c r="AA6489" s="14"/>
      <c r="AB6489" s="14"/>
      <c r="AE6489" s="14"/>
    </row>
    <row r="6490" spans="1:31" x14ac:dyDescent="0.25">
      <c r="A6490" s="14"/>
      <c r="B6490" s="15"/>
      <c r="C6490" s="15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  <c r="Q6490" s="14"/>
      <c r="R6490" s="14"/>
      <c r="S6490" s="14"/>
      <c r="T6490" s="14"/>
      <c r="U6490" s="14"/>
      <c r="V6490" s="14"/>
      <c r="W6490" s="14"/>
      <c r="X6490" s="14"/>
      <c r="Y6490" s="14"/>
      <c r="Z6490" s="14"/>
      <c r="AA6490" s="14"/>
      <c r="AB6490" s="14"/>
      <c r="AE6490" s="14"/>
    </row>
    <row r="6491" spans="1:31" x14ac:dyDescent="0.25">
      <c r="A6491" s="14"/>
      <c r="B6491" s="15"/>
      <c r="C6491" s="15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  <c r="Q6491" s="14"/>
      <c r="R6491" s="14"/>
      <c r="S6491" s="14"/>
      <c r="T6491" s="14"/>
      <c r="U6491" s="14"/>
      <c r="V6491" s="14"/>
      <c r="W6491" s="14"/>
      <c r="X6491" s="14"/>
      <c r="Y6491" s="14"/>
      <c r="Z6491" s="14"/>
      <c r="AA6491" s="14"/>
      <c r="AB6491" s="14"/>
      <c r="AE6491" s="14"/>
    </row>
    <row r="6492" spans="1:31" x14ac:dyDescent="0.25">
      <c r="A6492" s="14"/>
      <c r="B6492" s="15"/>
      <c r="C6492" s="15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  <c r="Q6492" s="14"/>
      <c r="R6492" s="14"/>
      <c r="S6492" s="14"/>
      <c r="T6492" s="14"/>
      <c r="U6492" s="14"/>
      <c r="V6492" s="14"/>
      <c r="W6492" s="14"/>
      <c r="X6492" s="14"/>
      <c r="Y6492" s="14"/>
      <c r="Z6492" s="14"/>
      <c r="AA6492" s="14"/>
      <c r="AB6492" s="14"/>
      <c r="AE6492" s="14"/>
    </row>
    <row r="6493" spans="1:31" x14ac:dyDescent="0.25">
      <c r="A6493" s="14"/>
      <c r="B6493" s="15"/>
      <c r="C6493" s="15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  <c r="Q6493" s="14"/>
      <c r="R6493" s="14"/>
      <c r="S6493" s="14"/>
      <c r="T6493" s="14"/>
      <c r="U6493" s="14"/>
      <c r="V6493" s="14"/>
      <c r="W6493" s="14"/>
      <c r="X6493" s="14"/>
      <c r="Y6493" s="14"/>
      <c r="Z6493" s="14"/>
      <c r="AA6493" s="14"/>
      <c r="AB6493" s="14"/>
      <c r="AE6493" s="14"/>
    </row>
    <row r="6494" spans="1:31" x14ac:dyDescent="0.25">
      <c r="A6494" s="14"/>
      <c r="B6494" s="15"/>
      <c r="C6494" s="15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  <c r="Q6494" s="14"/>
      <c r="R6494" s="14"/>
      <c r="S6494" s="14"/>
      <c r="T6494" s="14"/>
      <c r="U6494" s="14"/>
      <c r="V6494" s="14"/>
      <c r="W6494" s="14"/>
      <c r="X6494" s="14"/>
      <c r="Y6494" s="14"/>
      <c r="Z6494" s="14"/>
      <c r="AA6494" s="14"/>
      <c r="AB6494" s="14"/>
      <c r="AE6494" s="14"/>
    </row>
    <row r="6495" spans="1:31" x14ac:dyDescent="0.25">
      <c r="A6495" s="14"/>
      <c r="B6495" s="15"/>
      <c r="C6495" s="15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  <c r="Q6495" s="14"/>
      <c r="R6495" s="14"/>
      <c r="S6495" s="14"/>
      <c r="T6495" s="14"/>
      <c r="U6495" s="14"/>
      <c r="V6495" s="14"/>
      <c r="W6495" s="14"/>
      <c r="X6495" s="14"/>
      <c r="Y6495" s="14"/>
      <c r="Z6495" s="14"/>
      <c r="AA6495" s="14"/>
      <c r="AB6495" s="14"/>
      <c r="AE6495" s="14"/>
    </row>
    <row r="6496" spans="1:31" x14ac:dyDescent="0.25">
      <c r="A6496" s="14"/>
      <c r="B6496" s="15"/>
      <c r="C6496" s="15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  <c r="Q6496" s="14"/>
      <c r="R6496" s="14"/>
      <c r="S6496" s="14"/>
      <c r="T6496" s="14"/>
      <c r="U6496" s="14"/>
      <c r="V6496" s="14"/>
      <c r="W6496" s="14"/>
      <c r="X6496" s="14"/>
      <c r="Y6496" s="14"/>
      <c r="Z6496" s="14"/>
      <c r="AA6496" s="14"/>
      <c r="AB6496" s="14"/>
      <c r="AE6496" s="14"/>
    </row>
    <row r="6497" spans="1:31" x14ac:dyDescent="0.25">
      <c r="A6497" s="14"/>
      <c r="B6497" s="15"/>
      <c r="C6497" s="15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  <c r="Q6497" s="14"/>
      <c r="R6497" s="14"/>
      <c r="S6497" s="14"/>
      <c r="T6497" s="14"/>
      <c r="U6497" s="14"/>
      <c r="V6497" s="14"/>
      <c r="W6497" s="14"/>
      <c r="X6497" s="14"/>
      <c r="Y6497" s="14"/>
      <c r="Z6497" s="14"/>
      <c r="AA6497" s="14"/>
      <c r="AB6497" s="14"/>
      <c r="AE6497" s="14"/>
    </row>
    <row r="6498" spans="1:31" x14ac:dyDescent="0.25">
      <c r="A6498" s="14"/>
      <c r="B6498" s="15"/>
      <c r="C6498" s="15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  <c r="Q6498" s="14"/>
      <c r="R6498" s="14"/>
      <c r="S6498" s="14"/>
      <c r="T6498" s="14"/>
      <c r="U6498" s="14"/>
      <c r="V6498" s="14"/>
      <c r="W6498" s="14"/>
      <c r="X6498" s="14"/>
      <c r="Y6498" s="14"/>
      <c r="Z6498" s="14"/>
      <c r="AA6498" s="14"/>
      <c r="AB6498" s="14"/>
      <c r="AE6498" s="14"/>
    </row>
    <row r="6499" spans="1:31" x14ac:dyDescent="0.25">
      <c r="A6499" s="14"/>
      <c r="B6499" s="15"/>
      <c r="C6499" s="15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  <c r="Q6499" s="14"/>
      <c r="R6499" s="14"/>
      <c r="S6499" s="14"/>
      <c r="T6499" s="14"/>
      <c r="U6499" s="14"/>
      <c r="V6499" s="14"/>
      <c r="W6499" s="14"/>
      <c r="X6499" s="14"/>
      <c r="Y6499" s="14"/>
      <c r="Z6499" s="14"/>
      <c r="AA6499" s="14"/>
      <c r="AB6499" s="14"/>
      <c r="AE6499" s="14"/>
    </row>
    <row r="6500" spans="1:31" x14ac:dyDescent="0.25">
      <c r="A6500" s="14"/>
      <c r="B6500" s="15"/>
      <c r="C6500" s="15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  <c r="Q6500" s="14"/>
      <c r="R6500" s="14"/>
      <c r="S6500" s="14"/>
      <c r="T6500" s="14"/>
      <c r="U6500" s="14"/>
      <c r="V6500" s="14"/>
      <c r="W6500" s="14"/>
      <c r="X6500" s="14"/>
      <c r="Y6500" s="14"/>
      <c r="Z6500" s="14"/>
      <c r="AA6500" s="14"/>
      <c r="AB6500" s="14"/>
      <c r="AE6500" s="14"/>
    </row>
    <row r="6501" spans="1:31" x14ac:dyDescent="0.25">
      <c r="A6501" s="14"/>
      <c r="B6501" s="15"/>
      <c r="C6501" s="15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  <c r="Q6501" s="14"/>
      <c r="R6501" s="14"/>
      <c r="S6501" s="14"/>
      <c r="T6501" s="14"/>
      <c r="U6501" s="14"/>
      <c r="V6501" s="14"/>
      <c r="W6501" s="14"/>
      <c r="X6501" s="14"/>
      <c r="Y6501" s="14"/>
      <c r="Z6501" s="14"/>
      <c r="AA6501" s="14"/>
      <c r="AB6501" s="14"/>
      <c r="AE6501" s="14"/>
    </row>
    <row r="6502" spans="1:31" x14ac:dyDescent="0.25">
      <c r="A6502" s="14"/>
      <c r="B6502" s="15"/>
      <c r="C6502" s="15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  <c r="Q6502" s="14"/>
      <c r="R6502" s="14"/>
      <c r="S6502" s="14"/>
      <c r="T6502" s="14"/>
      <c r="U6502" s="14"/>
      <c r="V6502" s="14"/>
      <c r="W6502" s="14"/>
      <c r="X6502" s="14"/>
      <c r="Y6502" s="14"/>
      <c r="Z6502" s="14"/>
      <c r="AA6502" s="14"/>
      <c r="AB6502" s="14"/>
      <c r="AE6502" s="14"/>
    </row>
    <row r="6503" spans="1:31" x14ac:dyDescent="0.25">
      <c r="A6503" s="14"/>
      <c r="B6503" s="15"/>
      <c r="C6503" s="15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  <c r="Q6503" s="14"/>
      <c r="R6503" s="14"/>
      <c r="S6503" s="14"/>
      <c r="T6503" s="14"/>
      <c r="U6503" s="14"/>
      <c r="V6503" s="14"/>
      <c r="W6503" s="14"/>
      <c r="X6503" s="14"/>
      <c r="Y6503" s="14"/>
      <c r="Z6503" s="14"/>
      <c r="AA6503" s="14"/>
      <c r="AB6503" s="14"/>
      <c r="AE6503" s="14"/>
    </row>
    <row r="6504" spans="1:31" x14ac:dyDescent="0.25">
      <c r="A6504" s="14"/>
      <c r="B6504" s="15"/>
      <c r="C6504" s="15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  <c r="Q6504" s="14"/>
      <c r="R6504" s="14"/>
      <c r="S6504" s="14"/>
      <c r="T6504" s="14"/>
      <c r="U6504" s="14"/>
      <c r="V6504" s="14"/>
      <c r="W6504" s="14"/>
      <c r="X6504" s="14"/>
      <c r="Y6504" s="14"/>
      <c r="Z6504" s="14"/>
      <c r="AA6504" s="14"/>
      <c r="AB6504" s="14"/>
      <c r="AE6504" s="14"/>
    </row>
    <row r="6505" spans="1:31" x14ac:dyDescent="0.25">
      <c r="A6505" s="14"/>
      <c r="B6505" s="15"/>
      <c r="C6505" s="15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  <c r="Q6505" s="14"/>
      <c r="R6505" s="14"/>
      <c r="S6505" s="14"/>
      <c r="T6505" s="14"/>
      <c r="U6505" s="14"/>
      <c r="V6505" s="14"/>
      <c r="W6505" s="14"/>
      <c r="X6505" s="14"/>
      <c r="Y6505" s="14"/>
      <c r="Z6505" s="14"/>
      <c r="AA6505" s="14"/>
      <c r="AB6505" s="14"/>
      <c r="AE6505" s="14"/>
    </row>
    <row r="6506" spans="1:31" x14ac:dyDescent="0.25">
      <c r="A6506" s="14"/>
      <c r="B6506" s="15"/>
      <c r="C6506" s="15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  <c r="Q6506" s="14"/>
      <c r="R6506" s="14"/>
      <c r="S6506" s="14"/>
      <c r="T6506" s="14"/>
      <c r="U6506" s="14"/>
      <c r="V6506" s="14"/>
      <c r="W6506" s="14"/>
      <c r="X6506" s="14"/>
      <c r="Y6506" s="14"/>
      <c r="Z6506" s="14"/>
      <c r="AA6506" s="14"/>
      <c r="AB6506" s="14"/>
      <c r="AE6506" s="14"/>
    </row>
    <row r="6507" spans="1:31" x14ac:dyDescent="0.25">
      <c r="A6507" s="14"/>
      <c r="B6507" s="15"/>
      <c r="C6507" s="15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  <c r="Q6507" s="14"/>
      <c r="R6507" s="14"/>
      <c r="S6507" s="14"/>
      <c r="T6507" s="14"/>
      <c r="U6507" s="14"/>
      <c r="V6507" s="14"/>
      <c r="W6507" s="14"/>
      <c r="X6507" s="14"/>
      <c r="Y6507" s="14"/>
      <c r="Z6507" s="14"/>
      <c r="AA6507" s="14"/>
      <c r="AB6507" s="14"/>
      <c r="AE6507" s="14"/>
    </row>
    <row r="6508" spans="1:31" x14ac:dyDescent="0.25">
      <c r="A6508" s="14"/>
      <c r="B6508" s="15"/>
      <c r="C6508" s="15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  <c r="Q6508" s="14"/>
      <c r="R6508" s="14"/>
      <c r="S6508" s="14"/>
      <c r="T6508" s="14"/>
      <c r="U6508" s="14"/>
      <c r="V6508" s="14"/>
      <c r="W6508" s="14"/>
      <c r="X6508" s="14"/>
      <c r="Y6508" s="14"/>
      <c r="Z6508" s="14"/>
      <c r="AA6508" s="14"/>
      <c r="AB6508" s="14"/>
      <c r="AE6508" s="14"/>
    </row>
    <row r="6509" spans="1:31" x14ac:dyDescent="0.25">
      <c r="A6509" s="14"/>
      <c r="B6509" s="15"/>
      <c r="C6509" s="15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  <c r="Q6509" s="14"/>
      <c r="R6509" s="14"/>
      <c r="S6509" s="14"/>
      <c r="T6509" s="14"/>
      <c r="U6509" s="14"/>
      <c r="V6509" s="14"/>
      <c r="W6509" s="14"/>
      <c r="X6509" s="14"/>
      <c r="Y6509" s="14"/>
      <c r="Z6509" s="14"/>
      <c r="AA6509" s="14"/>
      <c r="AB6509" s="14"/>
      <c r="AE6509" s="14"/>
    </row>
    <row r="6510" spans="1:31" x14ac:dyDescent="0.25">
      <c r="A6510" s="14"/>
      <c r="B6510" s="15"/>
      <c r="C6510" s="15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  <c r="Q6510" s="14"/>
      <c r="R6510" s="14"/>
      <c r="S6510" s="14"/>
      <c r="T6510" s="14"/>
      <c r="U6510" s="14"/>
      <c r="V6510" s="14"/>
      <c r="W6510" s="14"/>
      <c r="X6510" s="14"/>
      <c r="Y6510" s="14"/>
      <c r="Z6510" s="14"/>
      <c r="AA6510" s="14"/>
      <c r="AB6510" s="14"/>
      <c r="AE6510" s="14"/>
    </row>
    <row r="6511" spans="1:31" x14ac:dyDescent="0.25">
      <c r="A6511" s="14"/>
      <c r="B6511" s="15"/>
      <c r="C6511" s="15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  <c r="Q6511" s="14"/>
      <c r="R6511" s="14"/>
      <c r="S6511" s="14"/>
      <c r="T6511" s="14"/>
      <c r="U6511" s="14"/>
      <c r="V6511" s="14"/>
      <c r="W6511" s="14"/>
      <c r="X6511" s="14"/>
      <c r="Y6511" s="14"/>
      <c r="Z6511" s="14"/>
      <c r="AA6511" s="14"/>
      <c r="AB6511" s="14"/>
      <c r="AE6511" s="14"/>
    </row>
    <row r="6512" spans="1:31" x14ac:dyDescent="0.25">
      <c r="A6512" s="14"/>
      <c r="B6512" s="15"/>
      <c r="C6512" s="15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  <c r="Q6512" s="14"/>
      <c r="R6512" s="14"/>
      <c r="S6512" s="14"/>
      <c r="T6512" s="14"/>
      <c r="U6512" s="14"/>
      <c r="V6512" s="14"/>
      <c r="W6512" s="14"/>
      <c r="X6512" s="14"/>
      <c r="Y6512" s="14"/>
      <c r="Z6512" s="14"/>
      <c r="AA6512" s="14"/>
      <c r="AB6512" s="14"/>
      <c r="AE6512" s="14"/>
    </row>
    <row r="6513" spans="1:31" x14ac:dyDescent="0.25">
      <c r="A6513" s="14"/>
      <c r="B6513" s="15"/>
      <c r="C6513" s="15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  <c r="Q6513" s="14"/>
      <c r="R6513" s="14"/>
      <c r="S6513" s="14"/>
      <c r="T6513" s="14"/>
      <c r="U6513" s="14"/>
      <c r="V6513" s="14"/>
      <c r="W6513" s="14"/>
      <c r="X6513" s="14"/>
      <c r="Y6513" s="14"/>
      <c r="Z6513" s="14"/>
      <c r="AA6513" s="14"/>
      <c r="AB6513" s="14"/>
      <c r="AE6513" s="14"/>
    </row>
    <row r="6514" spans="1:31" x14ac:dyDescent="0.25">
      <c r="A6514" s="14"/>
      <c r="B6514" s="15"/>
      <c r="C6514" s="15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  <c r="Q6514" s="14"/>
      <c r="R6514" s="14"/>
      <c r="S6514" s="14"/>
      <c r="T6514" s="14"/>
      <c r="U6514" s="14"/>
      <c r="V6514" s="14"/>
      <c r="W6514" s="14"/>
      <c r="X6514" s="14"/>
      <c r="Y6514" s="14"/>
      <c r="Z6514" s="14"/>
      <c r="AA6514" s="14"/>
      <c r="AB6514" s="14"/>
      <c r="AE6514" s="14"/>
    </row>
    <row r="6515" spans="1:31" x14ac:dyDescent="0.25">
      <c r="A6515" s="14"/>
      <c r="B6515" s="15"/>
      <c r="C6515" s="15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  <c r="Q6515" s="14"/>
      <c r="R6515" s="14"/>
      <c r="S6515" s="14"/>
      <c r="T6515" s="14"/>
      <c r="U6515" s="14"/>
      <c r="V6515" s="14"/>
      <c r="W6515" s="14"/>
      <c r="X6515" s="14"/>
      <c r="Y6515" s="14"/>
      <c r="Z6515" s="14"/>
      <c r="AA6515" s="14"/>
      <c r="AB6515" s="14"/>
      <c r="AE6515" s="14"/>
    </row>
    <row r="6516" spans="1:31" x14ac:dyDescent="0.25">
      <c r="A6516" s="14"/>
      <c r="B6516" s="15"/>
      <c r="C6516" s="15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  <c r="Q6516" s="14"/>
      <c r="R6516" s="14"/>
      <c r="S6516" s="14"/>
      <c r="T6516" s="14"/>
      <c r="U6516" s="14"/>
      <c r="V6516" s="14"/>
      <c r="W6516" s="14"/>
      <c r="X6516" s="14"/>
      <c r="Y6516" s="14"/>
      <c r="Z6516" s="14"/>
      <c r="AA6516" s="14"/>
      <c r="AB6516" s="14"/>
      <c r="AE6516" s="14"/>
    </row>
    <row r="6517" spans="1:31" x14ac:dyDescent="0.25">
      <c r="A6517" s="14"/>
      <c r="B6517" s="15"/>
      <c r="C6517" s="15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  <c r="Q6517" s="14"/>
      <c r="R6517" s="14"/>
      <c r="S6517" s="14"/>
      <c r="T6517" s="14"/>
      <c r="U6517" s="14"/>
      <c r="V6517" s="14"/>
      <c r="W6517" s="14"/>
      <c r="X6517" s="14"/>
      <c r="Y6517" s="14"/>
      <c r="Z6517" s="14"/>
      <c r="AA6517" s="14"/>
      <c r="AB6517" s="14"/>
      <c r="AE6517" s="14"/>
    </row>
    <row r="6518" spans="1:31" x14ac:dyDescent="0.25">
      <c r="A6518" s="14"/>
      <c r="B6518" s="15"/>
      <c r="C6518" s="15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  <c r="Q6518" s="14"/>
      <c r="R6518" s="14"/>
      <c r="S6518" s="14"/>
      <c r="T6518" s="14"/>
      <c r="U6518" s="14"/>
      <c r="V6518" s="14"/>
      <c r="W6518" s="14"/>
      <c r="X6518" s="14"/>
      <c r="Y6518" s="14"/>
      <c r="Z6518" s="14"/>
      <c r="AA6518" s="14"/>
      <c r="AB6518" s="14"/>
      <c r="AE6518" s="14"/>
    </row>
    <row r="6519" spans="1:31" x14ac:dyDescent="0.25">
      <c r="A6519" s="14"/>
      <c r="B6519" s="15"/>
      <c r="C6519" s="15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  <c r="Q6519" s="14"/>
      <c r="R6519" s="14"/>
      <c r="S6519" s="14"/>
      <c r="T6519" s="14"/>
      <c r="U6519" s="14"/>
      <c r="V6519" s="14"/>
      <c r="W6519" s="14"/>
      <c r="X6519" s="14"/>
      <c r="Y6519" s="14"/>
      <c r="Z6519" s="14"/>
      <c r="AA6519" s="14"/>
      <c r="AB6519" s="14"/>
      <c r="AE6519" s="14"/>
    </row>
    <row r="6520" spans="1:31" x14ac:dyDescent="0.25">
      <c r="A6520" s="14"/>
      <c r="B6520" s="15"/>
      <c r="C6520" s="15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  <c r="Q6520" s="14"/>
      <c r="R6520" s="14"/>
      <c r="S6520" s="14"/>
      <c r="T6520" s="14"/>
      <c r="U6520" s="14"/>
      <c r="V6520" s="14"/>
      <c r="W6520" s="14"/>
      <c r="X6520" s="14"/>
      <c r="Y6520" s="14"/>
      <c r="Z6520" s="14"/>
      <c r="AA6520" s="14"/>
      <c r="AB6520" s="14"/>
      <c r="AE6520" s="14"/>
    </row>
    <row r="6521" spans="1:31" x14ac:dyDescent="0.25">
      <c r="A6521" s="14"/>
      <c r="B6521" s="15"/>
      <c r="C6521" s="15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  <c r="Q6521" s="14"/>
      <c r="R6521" s="14"/>
      <c r="S6521" s="14"/>
      <c r="T6521" s="14"/>
      <c r="U6521" s="14"/>
      <c r="V6521" s="14"/>
      <c r="W6521" s="14"/>
      <c r="X6521" s="14"/>
      <c r="Y6521" s="14"/>
      <c r="Z6521" s="14"/>
      <c r="AA6521" s="14"/>
      <c r="AB6521" s="14"/>
      <c r="AE6521" s="14"/>
    </row>
    <row r="6522" spans="1:31" x14ac:dyDescent="0.25">
      <c r="A6522" s="14"/>
      <c r="B6522" s="15"/>
      <c r="C6522" s="15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  <c r="Q6522" s="14"/>
      <c r="R6522" s="14"/>
      <c r="S6522" s="14"/>
      <c r="T6522" s="14"/>
      <c r="U6522" s="14"/>
      <c r="V6522" s="14"/>
      <c r="W6522" s="14"/>
      <c r="X6522" s="14"/>
      <c r="Y6522" s="14"/>
      <c r="Z6522" s="14"/>
      <c r="AA6522" s="14"/>
      <c r="AB6522" s="14"/>
      <c r="AE6522" s="14"/>
    </row>
    <row r="6523" spans="1:31" x14ac:dyDescent="0.25">
      <c r="A6523" s="14"/>
      <c r="B6523" s="15"/>
      <c r="C6523" s="15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  <c r="Q6523" s="14"/>
      <c r="R6523" s="14"/>
      <c r="S6523" s="14"/>
      <c r="T6523" s="14"/>
      <c r="U6523" s="14"/>
      <c r="V6523" s="14"/>
      <c r="W6523" s="14"/>
      <c r="X6523" s="14"/>
      <c r="Y6523" s="14"/>
      <c r="Z6523" s="14"/>
      <c r="AA6523" s="14"/>
      <c r="AB6523" s="14"/>
      <c r="AE6523" s="14"/>
    </row>
    <row r="6524" spans="1:31" x14ac:dyDescent="0.25">
      <c r="A6524" s="14"/>
      <c r="B6524" s="15"/>
      <c r="C6524" s="15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  <c r="Q6524" s="14"/>
      <c r="R6524" s="14"/>
      <c r="S6524" s="14"/>
      <c r="T6524" s="14"/>
      <c r="U6524" s="14"/>
      <c r="V6524" s="14"/>
      <c r="W6524" s="14"/>
      <c r="X6524" s="14"/>
      <c r="Y6524" s="14"/>
      <c r="Z6524" s="14"/>
      <c r="AA6524" s="14"/>
      <c r="AB6524" s="14"/>
      <c r="AE6524" s="14"/>
    </row>
    <row r="6525" spans="1:31" x14ac:dyDescent="0.25">
      <c r="A6525" s="14"/>
      <c r="B6525" s="15"/>
      <c r="C6525" s="15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  <c r="Q6525" s="14"/>
      <c r="R6525" s="14"/>
      <c r="S6525" s="14"/>
      <c r="T6525" s="14"/>
      <c r="U6525" s="14"/>
      <c r="V6525" s="14"/>
      <c r="W6525" s="14"/>
      <c r="X6525" s="14"/>
      <c r="Y6525" s="14"/>
      <c r="Z6525" s="14"/>
      <c r="AA6525" s="14"/>
      <c r="AB6525" s="14"/>
      <c r="AE6525" s="14"/>
    </row>
    <row r="6526" spans="1:31" x14ac:dyDescent="0.25">
      <c r="A6526" s="14"/>
      <c r="B6526" s="15"/>
      <c r="C6526" s="15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  <c r="Q6526" s="14"/>
      <c r="R6526" s="14"/>
      <c r="S6526" s="14"/>
      <c r="T6526" s="14"/>
      <c r="U6526" s="14"/>
      <c r="V6526" s="14"/>
      <c r="W6526" s="14"/>
      <c r="X6526" s="14"/>
      <c r="Y6526" s="14"/>
      <c r="Z6526" s="14"/>
      <c r="AA6526" s="14"/>
      <c r="AB6526" s="14"/>
      <c r="AE6526" s="14"/>
    </row>
    <row r="6527" spans="1:31" x14ac:dyDescent="0.25">
      <c r="A6527" s="14"/>
      <c r="B6527" s="15"/>
      <c r="C6527" s="15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  <c r="Q6527" s="14"/>
      <c r="R6527" s="14"/>
      <c r="S6527" s="14"/>
      <c r="T6527" s="14"/>
      <c r="U6527" s="14"/>
      <c r="V6527" s="14"/>
      <c r="W6527" s="14"/>
      <c r="X6527" s="14"/>
      <c r="Y6527" s="14"/>
      <c r="Z6527" s="14"/>
      <c r="AA6527" s="14"/>
      <c r="AB6527" s="14"/>
      <c r="AE6527" s="14"/>
    </row>
    <row r="6528" spans="1:31" x14ac:dyDescent="0.25">
      <c r="A6528" s="14"/>
      <c r="B6528" s="15"/>
      <c r="C6528" s="15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  <c r="Q6528" s="14"/>
      <c r="R6528" s="14"/>
      <c r="S6528" s="14"/>
      <c r="T6528" s="14"/>
      <c r="U6528" s="14"/>
      <c r="V6528" s="14"/>
      <c r="W6528" s="14"/>
      <c r="X6528" s="14"/>
      <c r="Y6528" s="14"/>
      <c r="Z6528" s="14"/>
      <c r="AA6528" s="14"/>
      <c r="AB6528" s="14"/>
      <c r="AE6528" s="14"/>
    </row>
    <row r="6529" spans="1:31" x14ac:dyDescent="0.25">
      <c r="A6529" s="14"/>
      <c r="B6529" s="15"/>
      <c r="C6529" s="15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  <c r="Q6529" s="14"/>
      <c r="R6529" s="14"/>
      <c r="S6529" s="14"/>
      <c r="T6529" s="14"/>
      <c r="U6529" s="14"/>
      <c r="V6529" s="14"/>
      <c r="W6529" s="14"/>
      <c r="X6529" s="14"/>
      <c r="Y6529" s="14"/>
      <c r="Z6529" s="14"/>
      <c r="AA6529" s="14"/>
      <c r="AB6529" s="14"/>
      <c r="AE6529" s="14"/>
    </row>
    <row r="6530" spans="1:31" x14ac:dyDescent="0.25">
      <c r="A6530" s="14"/>
      <c r="B6530" s="15"/>
      <c r="C6530" s="15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  <c r="Q6530" s="14"/>
      <c r="R6530" s="14"/>
      <c r="S6530" s="14"/>
      <c r="T6530" s="14"/>
      <c r="U6530" s="14"/>
      <c r="V6530" s="14"/>
      <c r="W6530" s="14"/>
      <c r="X6530" s="14"/>
      <c r="Y6530" s="14"/>
      <c r="Z6530" s="14"/>
      <c r="AA6530" s="14"/>
      <c r="AB6530" s="14"/>
      <c r="AE6530" s="14"/>
    </row>
    <row r="6531" spans="1:31" x14ac:dyDescent="0.25">
      <c r="A6531" s="14"/>
      <c r="B6531" s="15"/>
      <c r="C6531" s="15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  <c r="Q6531" s="14"/>
      <c r="R6531" s="14"/>
      <c r="S6531" s="14"/>
      <c r="T6531" s="14"/>
      <c r="U6531" s="14"/>
      <c r="V6531" s="14"/>
      <c r="W6531" s="14"/>
      <c r="X6531" s="14"/>
      <c r="Y6531" s="14"/>
      <c r="Z6531" s="14"/>
      <c r="AA6531" s="14"/>
      <c r="AB6531" s="14"/>
      <c r="AE6531" s="14"/>
    </row>
    <row r="6532" spans="1:31" x14ac:dyDescent="0.25">
      <c r="A6532" s="14"/>
      <c r="B6532" s="15"/>
      <c r="C6532" s="15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  <c r="Q6532" s="14"/>
      <c r="R6532" s="14"/>
      <c r="S6532" s="14"/>
      <c r="T6532" s="14"/>
      <c r="U6532" s="14"/>
      <c r="V6532" s="14"/>
      <c r="W6532" s="14"/>
      <c r="X6532" s="14"/>
      <c r="Y6532" s="14"/>
      <c r="Z6532" s="14"/>
      <c r="AA6532" s="14"/>
      <c r="AB6532" s="14"/>
      <c r="AE6532" s="14"/>
    </row>
    <row r="6533" spans="1:31" x14ac:dyDescent="0.25">
      <c r="A6533" s="14"/>
      <c r="B6533" s="15"/>
      <c r="C6533" s="15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  <c r="Q6533" s="14"/>
      <c r="R6533" s="14"/>
      <c r="S6533" s="14"/>
      <c r="T6533" s="14"/>
      <c r="U6533" s="14"/>
      <c r="V6533" s="14"/>
      <c r="W6533" s="14"/>
      <c r="X6533" s="14"/>
      <c r="Y6533" s="14"/>
      <c r="Z6533" s="14"/>
      <c r="AA6533" s="14"/>
      <c r="AB6533" s="14"/>
      <c r="AE6533" s="14"/>
    </row>
    <row r="6534" spans="1:31" x14ac:dyDescent="0.25">
      <c r="A6534" s="14"/>
      <c r="B6534" s="15"/>
      <c r="C6534" s="15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  <c r="Q6534" s="14"/>
      <c r="R6534" s="14"/>
      <c r="S6534" s="14"/>
      <c r="T6534" s="14"/>
      <c r="U6534" s="14"/>
      <c r="V6534" s="14"/>
      <c r="W6534" s="14"/>
      <c r="X6534" s="14"/>
      <c r="Y6534" s="14"/>
      <c r="Z6534" s="14"/>
      <c r="AA6534" s="14"/>
      <c r="AB6534" s="14"/>
      <c r="AE6534" s="14"/>
    </row>
    <row r="6535" spans="1:31" x14ac:dyDescent="0.25">
      <c r="A6535" s="14"/>
      <c r="B6535" s="15"/>
      <c r="C6535" s="15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  <c r="Q6535" s="14"/>
      <c r="R6535" s="14"/>
      <c r="S6535" s="14"/>
      <c r="T6535" s="14"/>
      <c r="U6535" s="14"/>
      <c r="V6535" s="14"/>
      <c r="W6535" s="14"/>
      <c r="X6535" s="14"/>
      <c r="Y6535" s="14"/>
      <c r="Z6535" s="14"/>
      <c r="AA6535" s="14"/>
      <c r="AB6535" s="14"/>
      <c r="AE6535" s="14"/>
    </row>
    <row r="6536" spans="1:31" x14ac:dyDescent="0.25">
      <c r="A6536" s="14"/>
      <c r="B6536" s="15"/>
      <c r="C6536" s="15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  <c r="Q6536" s="14"/>
      <c r="R6536" s="14"/>
      <c r="S6536" s="14"/>
      <c r="T6536" s="14"/>
      <c r="U6536" s="14"/>
      <c r="V6536" s="14"/>
      <c r="W6536" s="14"/>
      <c r="X6536" s="14"/>
      <c r="Y6536" s="14"/>
      <c r="Z6536" s="14"/>
      <c r="AA6536" s="14"/>
      <c r="AB6536" s="14"/>
      <c r="AE6536" s="14"/>
    </row>
    <row r="6537" spans="1:31" x14ac:dyDescent="0.25">
      <c r="A6537" s="14"/>
      <c r="B6537" s="15"/>
      <c r="C6537" s="15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  <c r="Q6537" s="14"/>
      <c r="R6537" s="14"/>
      <c r="S6537" s="14"/>
      <c r="T6537" s="14"/>
      <c r="U6537" s="14"/>
      <c r="V6537" s="14"/>
      <c r="W6537" s="14"/>
      <c r="X6537" s="14"/>
      <c r="Y6537" s="14"/>
      <c r="Z6537" s="14"/>
      <c r="AA6537" s="14"/>
      <c r="AB6537" s="14"/>
      <c r="AE6537" s="14"/>
    </row>
    <row r="6538" spans="1:31" x14ac:dyDescent="0.25">
      <c r="A6538" s="14"/>
      <c r="B6538" s="15"/>
      <c r="C6538" s="15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  <c r="Q6538" s="14"/>
      <c r="R6538" s="14"/>
      <c r="S6538" s="14"/>
      <c r="T6538" s="14"/>
      <c r="U6538" s="14"/>
      <c r="V6538" s="14"/>
      <c r="W6538" s="14"/>
      <c r="X6538" s="14"/>
      <c r="Y6538" s="14"/>
      <c r="Z6538" s="14"/>
      <c r="AA6538" s="14"/>
      <c r="AB6538" s="14"/>
      <c r="AE6538" s="14"/>
    </row>
    <row r="6539" spans="1:31" x14ac:dyDescent="0.25">
      <c r="A6539" s="14"/>
      <c r="B6539" s="15"/>
      <c r="C6539" s="15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  <c r="Q6539" s="14"/>
      <c r="R6539" s="14"/>
      <c r="S6539" s="14"/>
      <c r="T6539" s="14"/>
      <c r="U6539" s="14"/>
      <c r="V6539" s="14"/>
      <c r="W6539" s="14"/>
      <c r="X6539" s="14"/>
      <c r="Y6539" s="14"/>
      <c r="Z6539" s="14"/>
      <c r="AA6539" s="14"/>
      <c r="AB6539" s="14"/>
      <c r="AE6539" s="14"/>
    </row>
    <row r="6540" spans="1:31" x14ac:dyDescent="0.25">
      <c r="A6540" s="14"/>
      <c r="B6540" s="15"/>
      <c r="C6540" s="15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  <c r="Q6540" s="14"/>
      <c r="R6540" s="14"/>
      <c r="S6540" s="14"/>
      <c r="T6540" s="14"/>
      <c r="U6540" s="14"/>
      <c r="V6540" s="14"/>
      <c r="W6540" s="14"/>
      <c r="X6540" s="14"/>
      <c r="Y6540" s="14"/>
      <c r="Z6540" s="14"/>
      <c r="AA6540" s="14"/>
      <c r="AB6540" s="14"/>
      <c r="AE6540" s="14"/>
    </row>
    <row r="6541" spans="1:31" x14ac:dyDescent="0.25">
      <c r="A6541" s="14"/>
      <c r="B6541" s="15"/>
      <c r="C6541" s="15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  <c r="Q6541" s="14"/>
      <c r="R6541" s="14"/>
      <c r="S6541" s="14"/>
      <c r="T6541" s="14"/>
      <c r="U6541" s="14"/>
      <c r="V6541" s="14"/>
      <c r="W6541" s="14"/>
      <c r="X6541" s="14"/>
      <c r="Y6541" s="14"/>
      <c r="Z6541" s="14"/>
      <c r="AA6541" s="14"/>
      <c r="AB6541" s="14"/>
      <c r="AE6541" s="14"/>
    </row>
    <row r="6542" spans="1:31" x14ac:dyDescent="0.25">
      <c r="A6542" s="14"/>
      <c r="B6542" s="15"/>
      <c r="C6542" s="15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  <c r="Q6542" s="14"/>
      <c r="R6542" s="14"/>
      <c r="S6542" s="14"/>
      <c r="T6542" s="14"/>
      <c r="U6542" s="14"/>
      <c r="V6542" s="14"/>
      <c r="W6542" s="14"/>
      <c r="X6542" s="14"/>
      <c r="Y6542" s="14"/>
      <c r="Z6542" s="14"/>
      <c r="AA6542" s="14"/>
      <c r="AB6542" s="14"/>
      <c r="AE6542" s="14"/>
    </row>
    <row r="6543" spans="1:31" x14ac:dyDescent="0.25">
      <c r="A6543" s="14"/>
      <c r="B6543" s="15"/>
      <c r="C6543" s="15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  <c r="Q6543" s="14"/>
      <c r="R6543" s="14"/>
      <c r="S6543" s="14"/>
      <c r="T6543" s="14"/>
      <c r="U6543" s="14"/>
      <c r="V6543" s="14"/>
      <c r="W6543" s="14"/>
      <c r="X6543" s="14"/>
      <c r="Y6543" s="14"/>
      <c r="Z6543" s="14"/>
      <c r="AA6543" s="14"/>
      <c r="AB6543" s="14"/>
      <c r="AE6543" s="14"/>
    </row>
    <row r="6544" spans="1:31" x14ac:dyDescent="0.25">
      <c r="A6544" s="14"/>
      <c r="B6544" s="15"/>
      <c r="C6544" s="15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  <c r="Q6544" s="14"/>
      <c r="R6544" s="14"/>
      <c r="S6544" s="14"/>
      <c r="T6544" s="14"/>
      <c r="U6544" s="14"/>
      <c r="V6544" s="14"/>
      <c r="W6544" s="14"/>
      <c r="X6544" s="14"/>
      <c r="Y6544" s="14"/>
      <c r="Z6544" s="14"/>
      <c r="AA6544" s="14"/>
      <c r="AB6544" s="14"/>
      <c r="AE6544" s="14"/>
    </row>
    <row r="6545" spans="1:31" x14ac:dyDescent="0.25">
      <c r="A6545" s="14"/>
      <c r="B6545" s="15"/>
      <c r="C6545" s="15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  <c r="Q6545" s="14"/>
      <c r="R6545" s="14"/>
      <c r="S6545" s="14"/>
      <c r="T6545" s="14"/>
      <c r="U6545" s="14"/>
      <c r="V6545" s="14"/>
      <c r="W6545" s="14"/>
      <c r="X6545" s="14"/>
      <c r="Y6545" s="14"/>
      <c r="Z6545" s="14"/>
      <c r="AA6545" s="14"/>
      <c r="AB6545" s="14"/>
      <c r="AE6545" s="14"/>
    </row>
    <row r="6546" spans="1:31" x14ac:dyDescent="0.25">
      <c r="A6546" s="14"/>
      <c r="B6546" s="15"/>
      <c r="C6546" s="15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  <c r="Q6546" s="14"/>
      <c r="R6546" s="14"/>
      <c r="S6546" s="14"/>
      <c r="T6546" s="14"/>
      <c r="U6546" s="14"/>
      <c r="V6546" s="14"/>
      <c r="W6546" s="14"/>
      <c r="X6546" s="14"/>
      <c r="Y6546" s="14"/>
      <c r="Z6546" s="14"/>
      <c r="AA6546" s="14"/>
      <c r="AB6546" s="14"/>
      <c r="AE6546" s="14"/>
    </row>
    <row r="6547" spans="1:31" x14ac:dyDescent="0.25">
      <c r="A6547" s="14"/>
      <c r="B6547" s="15"/>
      <c r="C6547" s="15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  <c r="Q6547" s="14"/>
      <c r="R6547" s="14"/>
      <c r="S6547" s="14"/>
      <c r="T6547" s="14"/>
      <c r="U6547" s="14"/>
      <c r="V6547" s="14"/>
      <c r="W6547" s="14"/>
      <c r="X6547" s="14"/>
      <c r="Y6547" s="14"/>
      <c r="Z6547" s="14"/>
      <c r="AA6547" s="14"/>
      <c r="AB6547" s="14"/>
      <c r="AE6547" s="14"/>
    </row>
    <row r="6548" spans="1:31" x14ac:dyDescent="0.25">
      <c r="A6548" s="14"/>
      <c r="B6548" s="15"/>
      <c r="C6548" s="15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  <c r="Q6548" s="14"/>
      <c r="R6548" s="14"/>
      <c r="S6548" s="14"/>
      <c r="T6548" s="14"/>
      <c r="U6548" s="14"/>
      <c r="V6548" s="14"/>
      <c r="W6548" s="14"/>
      <c r="X6548" s="14"/>
      <c r="Y6548" s="14"/>
      <c r="Z6548" s="14"/>
      <c r="AA6548" s="14"/>
      <c r="AB6548" s="14"/>
      <c r="AE6548" s="14"/>
    </row>
    <row r="6549" spans="1:31" x14ac:dyDescent="0.25">
      <c r="A6549" s="14"/>
      <c r="B6549" s="15"/>
      <c r="C6549" s="15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  <c r="Q6549" s="14"/>
      <c r="R6549" s="14"/>
      <c r="S6549" s="14"/>
      <c r="T6549" s="14"/>
      <c r="U6549" s="14"/>
      <c r="V6549" s="14"/>
      <c r="W6549" s="14"/>
      <c r="X6549" s="14"/>
      <c r="Y6549" s="14"/>
      <c r="Z6549" s="14"/>
      <c r="AA6549" s="14"/>
      <c r="AB6549" s="14"/>
      <c r="AE6549" s="14"/>
    </row>
    <row r="6550" spans="1:31" x14ac:dyDescent="0.25">
      <c r="A6550" s="14"/>
      <c r="B6550" s="15"/>
      <c r="C6550" s="15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  <c r="Q6550" s="14"/>
      <c r="R6550" s="14"/>
      <c r="S6550" s="14"/>
      <c r="T6550" s="14"/>
      <c r="U6550" s="14"/>
      <c r="V6550" s="14"/>
      <c r="W6550" s="14"/>
      <c r="X6550" s="14"/>
      <c r="Y6550" s="14"/>
      <c r="Z6550" s="14"/>
      <c r="AA6550" s="14"/>
      <c r="AB6550" s="14"/>
      <c r="AE6550" s="14"/>
    </row>
    <row r="6551" spans="1:31" x14ac:dyDescent="0.25">
      <c r="A6551" s="14"/>
      <c r="B6551" s="15"/>
      <c r="C6551" s="15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  <c r="Q6551" s="14"/>
      <c r="R6551" s="14"/>
      <c r="S6551" s="14"/>
      <c r="T6551" s="14"/>
      <c r="U6551" s="14"/>
      <c r="V6551" s="14"/>
      <c r="W6551" s="14"/>
      <c r="X6551" s="14"/>
      <c r="Y6551" s="14"/>
      <c r="Z6551" s="14"/>
      <c r="AA6551" s="14"/>
      <c r="AB6551" s="14"/>
      <c r="AE6551" s="14"/>
    </row>
    <row r="6552" spans="1:31" x14ac:dyDescent="0.25">
      <c r="A6552" s="14"/>
      <c r="B6552" s="15"/>
      <c r="C6552" s="15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  <c r="Q6552" s="14"/>
      <c r="R6552" s="14"/>
      <c r="S6552" s="14"/>
      <c r="T6552" s="14"/>
      <c r="U6552" s="14"/>
      <c r="V6552" s="14"/>
      <c r="W6552" s="14"/>
      <c r="X6552" s="14"/>
      <c r="Y6552" s="14"/>
      <c r="Z6552" s="14"/>
      <c r="AA6552" s="14"/>
      <c r="AB6552" s="14"/>
      <c r="AE6552" s="14"/>
    </row>
    <row r="6553" spans="1:31" x14ac:dyDescent="0.25">
      <c r="A6553" s="14"/>
      <c r="B6553" s="15"/>
      <c r="C6553" s="15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  <c r="Q6553" s="14"/>
      <c r="R6553" s="14"/>
      <c r="S6553" s="14"/>
      <c r="T6553" s="14"/>
      <c r="U6553" s="14"/>
      <c r="V6553" s="14"/>
      <c r="W6553" s="14"/>
      <c r="X6553" s="14"/>
      <c r="Y6553" s="14"/>
      <c r="Z6553" s="14"/>
      <c r="AA6553" s="14"/>
      <c r="AB6553" s="14"/>
      <c r="AE6553" s="14"/>
    </row>
    <row r="6554" spans="1:31" x14ac:dyDescent="0.25">
      <c r="A6554" s="14"/>
      <c r="B6554" s="15"/>
      <c r="C6554" s="15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  <c r="Q6554" s="14"/>
      <c r="R6554" s="14"/>
      <c r="S6554" s="14"/>
      <c r="T6554" s="14"/>
      <c r="U6554" s="14"/>
      <c r="V6554" s="14"/>
      <c r="W6554" s="14"/>
      <c r="X6554" s="14"/>
      <c r="Y6554" s="14"/>
      <c r="Z6554" s="14"/>
      <c r="AA6554" s="14"/>
      <c r="AB6554" s="14"/>
      <c r="AE6554" s="14"/>
    </row>
    <row r="6555" spans="1:31" x14ac:dyDescent="0.25">
      <c r="A6555" s="14"/>
      <c r="B6555" s="15"/>
      <c r="C6555" s="15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  <c r="Q6555" s="14"/>
      <c r="R6555" s="14"/>
      <c r="S6555" s="14"/>
      <c r="T6555" s="14"/>
      <c r="U6555" s="14"/>
      <c r="V6555" s="14"/>
      <c r="W6555" s="14"/>
      <c r="X6555" s="14"/>
      <c r="Y6555" s="14"/>
      <c r="Z6555" s="14"/>
      <c r="AA6555" s="14"/>
      <c r="AB6555" s="14"/>
      <c r="AE6555" s="14"/>
    </row>
    <row r="6556" spans="1:31" x14ac:dyDescent="0.25">
      <c r="A6556" s="14"/>
      <c r="B6556" s="15"/>
      <c r="C6556" s="15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  <c r="Q6556" s="14"/>
      <c r="R6556" s="14"/>
      <c r="S6556" s="14"/>
      <c r="T6556" s="14"/>
      <c r="U6556" s="14"/>
      <c r="V6556" s="14"/>
      <c r="W6556" s="14"/>
      <c r="X6556" s="14"/>
      <c r="Y6556" s="14"/>
      <c r="Z6556" s="14"/>
      <c r="AA6556" s="14"/>
      <c r="AB6556" s="14"/>
      <c r="AE6556" s="14"/>
    </row>
    <row r="6557" spans="1:31" x14ac:dyDescent="0.25">
      <c r="A6557" s="14"/>
      <c r="B6557" s="15"/>
      <c r="C6557" s="15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  <c r="Q6557" s="14"/>
      <c r="R6557" s="14"/>
      <c r="S6557" s="14"/>
      <c r="T6557" s="14"/>
      <c r="U6557" s="14"/>
      <c r="V6557" s="14"/>
      <c r="W6557" s="14"/>
      <c r="X6557" s="14"/>
      <c r="Y6557" s="14"/>
      <c r="Z6557" s="14"/>
      <c r="AA6557" s="14"/>
      <c r="AB6557" s="14"/>
      <c r="AE6557" s="14"/>
    </row>
    <row r="6558" spans="1:31" x14ac:dyDescent="0.25">
      <c r="A6558" s="14"/>
      <c r="B6558" s="15"/>
      <c r="C6558" s="15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  <c r="Q6558" s="14"/>
      <c r="R6558" s="14"/>
      <c r="S6558" s="14"/>
      <c r="T6558" s="14"/>
      <c r="U6558" s="14"/>
      <c r="V6558" s="14"/>
      <c r="W6558" s="14"/>
      <c r="X6558" s="14"/>
      <c r="Y6558" s="14"/>
      <c r="Z6558" s="14"/>
      <c r="AA6558" s="14"/>
      <c r="AB6558" s="14"/>
      <c r="AE6558" s="14"/>
    </row>
    <row r="6559" spans="1:31" x14ac:dyDescent="0.25">
      <c r="A6559" s="14"/>
      <c r="B6559" s="15"/>
      <c r="C6559" s="15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  <c r="Q6559" s="14"/>
      <c r="R6559" s="14"/>
      <c r="S6559" s="14"/>
      <c r="T6559" s="14"/>
      <c r="U6559" s="14"/>
      <c r="V6559" s="14"/>
      <c r="W6559" s="14"/>
      <c r="X6559" s="14"/>
      <c r="Y6559" s="14"/>
      <c r="Z6559" s="14"/>
      <c r="AA6559" s="14"/>
      <c r="AB6559" s="14"/>
      <c r="AE6559" s="14"/>
    </row>
    <row r="6560" spans="1:31" x14ac:dyDescent="0.25">
      <c r="A6560" s="14"/>
      <c r="B6560" s="15"/>
      <c r="C6560" s="15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  <c r="Q6560" s="14"/>
      <c r="R6560" s="14"/>
      <c r="S6560" s="14"/>
      <c r="T6560" s="14"/>
      <c r="U6560" s="14"/>
      <c r="V6560" s="14"/>
      <c r="W6560" s="14"/>
      <c r="X6560" s="14"/>
      <c r="Y6560" s="14"/>
      <c r="Z6560" s="14"/>
      <c r="AA6560" s="14"/>
      <c r="AB6560" s="14"/>
      <c r="AE6560" s="14"/>
    </row>
    <row r="6561" spans="1:31" x14ac:dyDescent="0.25">
      <c r="A6561" s="14"/>
      <c r="B6561" s="15"/>
      <c r="C6561" s="15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  <c r="Q6561" s="14"/>
      <c r="R6561" s="14"/>
      <c r="S6561" s="14"/>
      <c r="T6561" s="14"/>
      <c r="U6561" s="14"/>
      <c r="V6561" s="14"/>
      <c r="W6561" s="14"/>
      <c r="X6561" s="14"/>
      <c r="Y6561" s="14"/>
      <c r="Z6561" s="14"/>
      <c r="AA6561" s="14"/>
      <c r="AB6561" s="14"/>
      <c r="AE6561" s="14"/>
    </row>
    <row r="6562" spans="1:31" x14ac:dyDescent="0.25">
      <c r="A6562" s="14"/>
      <c r="B6562" s="15"/>
      <c r="C6562" s="15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  <c r="Q6562" s="14"/>
      <c r="R6562" s="14"/>
      <c r="S6562" s="14"/>
      <c r="T6562" s="14"/>
      <c r="U6562" s="14"/>
      <c r="V6562" s="14"/>
      <c r="W6562" s="14"/>
      <c r="X6562" s="14"/>
      <c r="Y6562" s="14"/>
      <c r="Z6562" s="14"/>
      <c r="AA6562" s="14"/>
      <c r="AB6562" s="14"/>
      <c r="AE6562" s="14"/>
    </row>
    <row r="6563" spans="1:31" x14ac:dyDescent="0.25">
      <c r="A6563" s="14"/>
      <c r="B6563" s="15"/>
      <c r="C6563" s="15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  <c r="Q6563" s="14"/>
      <c r="R6563" s="14"/>
      <c r="S6563" s="14"/>
      <c r="T6563" s="14"/>
      <c r="U6563" s="14"/>
      <c r="V6563" s="14"/>
      <c r="W6563" s="14"/>
      <c r="X6563" s="14"/>
      <c r="Y6563" s="14"/>
      <c r="Z6563" s="14"/>
      <c r="AA6563" s="14"/>
      <c r="AB6563" s="14"/>
      <c r="AE6563" s="14"/>
    </row>
    <row r="6564" spans="1:31" x14ac:dyDescent="0.25">
      <c r="A6564" s="14"/>
      <c r="B6564" s="15"/>
      <c r="C6564" s="15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  <c r="Q6564" s="14"/>
      <c r="R6564" s="14"/>
      <c r="S6564" s="14"/>
      <c r="T6564" s="14"/>
      <c r="U6564" s="14"/>
      <c r="V6564" s="14"/>
      <c r="W6564" s="14"/>
      <c r="X6564" s="14"/>
      <c r="Y6564" s="14"/>
      <c r="Z6564" s="14"/>
      <c r="AA6564" s="14"/>
      <c r="AB6564" s="14"/>
      <c r="AE6564" s="14"/>
    </row>
    <row r="6565" spans="1:31" x14ac:dyDescent="0.25">
      <c r="A6565" s="14"/>
      <c r="B6565" s="15"/>
      <c r="C6565" s="15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  <c r="Q6565" s="14"/>
      <c r="R6565" s="14"/>
      <c r="S6565" s="14"/>
      <c r="T6565" s="14"/>
      <c r="U6565" s="14"/>
      <c r="V6565" s="14"/>
      <c r="W6565" s="14"/>
      <c r="X6565" s="14"/>
      <c r="Y6565" s="14"/>
      <c r="Z6565" s="14"/>
      <c r="AA6565" s="14"/>
      <c r="AB6565" s="14"/>
      <c r="AE6565" s="14"/>
    </row>
    <row r="6566" spans="1:31" x14ac:dyDescent="0.25">
      <c r="A6566" s="14"/>
      <c r="B6566" s="15"/>
      <c r="C6566" s="15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  <c r="Q6566" s="14"/>
      <c r="R6566" s="14"/>
      <c r="S6566" s="14"/>
      <c r="T6566" s="14"/>
      <c r="U6566" s="14"/>
      <c r="V6566" s="14"/>
      <c r="W6566" s="14"/>
      <c r="X6566" s="14"/>
      <c r="Y6566" s="14"/>
      <c r="Z6566" s="14"/>
      <c r="AA6566" s="14"/>
      <c r="AB6566" s="14"/>
      <c r="AE6566" s="14"/>
    </row>
    <row r="6567" spans="1:31" x14ac:dyDescent="0.25">
      <c r="A6567" s="14"/>
      <c r="B6567" s="15"/>
      <c r="C6567" s="15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  <c r="Q6567" s="14"/>
      <c r="R6567" s="14"/>
      <c r="S6567" s="14"/>
      <c r="T6567" s="14"/>
      <c r="U6567" s="14"/>
      <c r="V6567" s="14"/>
      <c r="W6567" s="14"/>
      <c r="X6567" s="14"/>
      <c r="Y6567" s="14"/>
      <c r="Z6567" s="14"/>
      <c r="AA6567" s="14"/>
      <c r="AB6567" s="14"/>
      <c r="AE6567" s="14"/>
    </row>
    <row r="6568" spans="1:31" x14ac:dyDescent="0.25">
      <c r="A6568" s="14"/>
      <c r="B6568" s="15"/>
      <c r="C6568" s="15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  <c r="Q6568" s="14"/>
      <c r="R6568" s="14"/>
      <c r="S6568" s="14"/>
      <c r="T6568" s="14"/>
      <c r="U6568" s="14"/>
      <c r="V6568" s="14"/>
      <c r="W6568" s="14"/>
      <c r="X6568" s="14"/>
      <c r="Y6568" s="14"/>
      <c r="Z6568" s="14"/>
      <c r="AA6568" s="14"/>
      <c r="AB6568" s="14"/>
      <c r="AE6568" s="14"/>
    </row>
    <row r="6569" spans="1:31" x14ac:dyDescent="0.25">
      <c r="A6569" s="14"/>
      <c r="B6569" s="15"/>
      <c r="C6569" s="15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  <c r="Q6569" s="14"/>
      <c r="R6569" s="14"/>
      <c r="S6569" s="14"/>
      <c r="T6569" s="14"/>
      <c r="U6569" s="14"/>
      <c r="V6569" s="14"/>
      <c r="W6569" s="14"/>
      <c r="X6569" s="14"/>
      <c r="Y6569" s="14"/>
      <c r="Z6569" s="14"/>
      <c r="AA6569" s="14"/>
      <c r="AB6569" s="14"/>
      <c r="AE6569" s="14"/>
    </row>
    <row r="6570" spans="1:31" x14ac:dyDescent="0.25">
      <c r="A6570" s="14"/>
      <c r="B6570" s="15"/>
      <c r="C6570" s="15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  <c r="Q6570" s="14"/>
      <c r="R6570" s="14"/>
      <c r="S6570" s="14"/>
      <c r="T6570" s="14"/>
      <c r="U6570" s="14"/>
      <c r="V6570" s="14"/>
      <c r="W6570" s="14"/>
      <c r="X6570" s="14"/>
      <c r="Y6570" s="14"/>
      <c r="Z6570" s="14"/>
      <c r="AA6570" s="14"/>
      <c r="AB6570" s="14"/>
      <c r="AE6570" s="14"/>
    </row>
    <row r="6571" spans="1:31" x14ac:dyDescent="0.25">
      <c r="A6571" s="14"/>
      <c r="B6571" s="15"/>
      <c r="C6571" s="15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  <c r="Q6571" s="14"/>
      <c r="R6571" s="14"/>
      <c r="S6571" s="14"/>
      <c r="T6571" s="14"/>
      <c r="U6571" s="14"/>
      <c r="V6571" s="14"/>
      <c r="W6571" s="14"/>
      <c r="X6571" s="14"/>
      <c r="Y6571" s="14"/>
      <c r="Z6571" s="14"/>
      <c r="AA6571" s="14"/>
      <c r="AB6571" s="14"/>
      <c r="AE6571" s="14"/>
    </row>
    <row r="6572" spans="1:31" x14ac:dyDescent="0.25">
      <c r="A6572" s="14"/>
      <c r="B6572" s="15"/>
      <c r="C6572" s="15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  <c r="Q6572" s="14"/>
      <c r="R6572" s="14"/>
      <c r="S6572" s="14"/>
      <c r="T6572" s="14"/>
      <c r="U6572" s="14"/>
      <c r="V6572" s="14"/>
      <c r="W6572" s="14"/>
      <c r="X6572" s="14"/>
      <c r="Y6572" s="14"/>
      <c r="Z6572" s="14"/>
      <c r="AA6572" s="14"/>
      <c r="AB6572" s="14"/>
      <c r="AE6572" s="14"/>
    </row>
    <row r="6573" spans="1:31" x14ac:dyDescent="0.25">
      <c r="A6573" s="14"/>
      <c r="B6573" s="15"/>
      <c r="C6573" s="15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  <c r="Q6573" s="14"/>
      <c r="R6573" s="14"/>
      <c r="S6573" s="14"/>
      <c r="T6573" s="14"/>
      <c r="U6573" s="14"/>
      <c r="V6573" s="14"/>
      <c r="W6573" s="14"/>
      <c r="X6573" s="14"/>
      <c r="Y6573" s="14"/>
      <c r="Z6573" s="14"/>
      <c r="AA6573" s="14"/>
      <c r="AB6573" s="14"/>
      <c r="AE6573" s="14"/>
    </row>
    <row r="6574" spans="1:31" x14ac:dyDescent="0.25">
      <c r="A6574" s="14"/>
      <c r="B6574" s="15"/>
      <c r="C6574" s="15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  <c r="Q6574" s="14"/>
      <c r="R6574" s="14"/>
      <c r="S6574" s="14"/>
      <c r="T6574" s="14"/>
      <c r="U6574" s="14"/>
      <c r="V6574" s="14"/>
      <c r="W6574" s="14"/>
      <c r="X6574" s="14"/>
      <c r="Y6574" s="14"/>
      <c r="Z6574" s="14"/>
      <c r="AA6574" s="14"/>
      <c r="AB6574" s="14"/>
      <c r="AE6574" s="14"/>
    </row>
    <row r="6575" spans="1:31" x14ac:dyDescent="0.25">
      <c r="A6575" s="14"/>
      <c r="B6575" s="15"/>
      <c r="C6575" s="15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  <c r="Q6575" s="14"/>
      <c r="R6575" s="14"/>
      <c r="S6575" s="14"/>
      <c r="T6575" s="14"/>
      <c r="U6575" s="14"/>
      <c r="V6575" s="14"/>
      <c r="W6575" s="14"/>
      <c r="X6575" s="14"/>
      <c r="Y6575" s="14"/>
      <c r="Z6575" s="14"/>
      <c r="AA6575" s="14"/>
      <c r="AB6575" s="14"/>
      <c r="AE6575" s="14"/>
    </row>
    <row r="6576" spans="1:31" x14ac:dyDescent="0.25">
      <c r="A6576" s="14"/>
      <c r="B6576" s="15"/>
      <c r="C6576" s="15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  <c r="Q6576" s="14"/>
      <c r="R6576" s="14"/>
      <c r="S6576" s="14"/>
      <c r="T6576" s="14"/>
      <c r="U6576" s="14"/>
      <c r="V6576" s="14"/>
      <c r="W6576" s="14"/>
      <c r="X6576" s="14"/>
      <c r="Y6576" s="14"/>
      <c r="Z6576" s="14"/>
      <c r="AA6576" s="14"/>
      <c r="AB6576" s="14"/>
      <c r="AE6576" s="14"/>
    </row>
    <row r="6577" spans="1:31" x14ac:dyDescent="0.25">
      <c r="A6577" s="14"/>
      <c r="B6577" s="15"/>
      <c r="C6577" s="15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  <c r="Q6577" s="14"/>
      <c r="R6577" s="14"/>
      <c r="S6577" s="14"/>
      <c r="T6577" s="14"/>
      <c r="U6577" s="14"/>
      <c r="V6577" s="14"/>
      <c r="W6577" s="14"/>
      <c r="X6577" s="14"/>
      <c r="Y6577" s="14"/>
      <c r="Z6577" s="14"/>
      <c r="AA6577" s="14"/>
      <c r="AB6577" s="14"/>
      <c r="AE6577" s="14"/>
    </row>
    <row r="6578" spans="1:31" x14ac:dyDescent="0.25">
      <c r="A6578" s="14"/>
      <c r="B6578" s="15"/>
      <c r="C6578" s="15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  <c r="Q6578" s="14"/>
      <c r="R6578" s="14"/>
      <c r="S6578" s="14"/>
      <c r="T6578" s="14"/>
      <c r="U6578" s="14"/>
      <c r="V6578" s="14"/>
      <c r="W6578" s="14"/>
      <c r="X6578" s="14"/>
      <c r="Y6578" s="14"/>
      <c r="Z6578" s="14"/>
      <c r="AA6578" s="14"/>
      <c r="AB6578" s="14"/>
      <c r="AE6578" s="14"/>
    </row>
    <row r="6579" spans="1:31" x14ac:dyDescent="0.25">
      <c r="A6579" s="14"/>
      <c r="B6579" s="15"/>
      <c r="C6579" s="15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  <c r="Q6579" s="14"/>
      <c r="R6579" s="14"/>
      <c r="S6579" s="14"/>
      <c r="T6579" s="14"/>
      <c r="U6579" s="14"/>
      <c r="V6579" s="14"/>
      <c r="W6579" s="14"/>
      <c r="X6579" s="14"/>
      <c r="Y6579" s="14"/>
      <c r="Z6579" s="14"/>
      <c r="AA6579" s="14"/>
      <c r="AB6579" s="14"/>
      <c r="AE6579" s="14"/>
    </row>
    <row r="6580" spans="1:31" x14ac:dyDescent="0.25">
      <c r="A6580" s="14"/>
      <c r="B6580" s="15"/>
      <c r="C6580" s="15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  <c r="Q6580" s="14"/>
      <c r="R6580" s="14"/>
      <c r="S6580" s="14"/>
      <c r="T6580" s="14"/>
      <c r="U6580" s="14"/>
      <c r="V6580" s="14"/>
      <c r="W6580" s="14"/>
      <c r="X6580" s="14"/>
      <c r="Y6580" s="14"/>
      <c r="Z6580" s="14"/>
      <c r="AA6580" s="14"/>
      <c r="AB6580" s="14"/>
      <c r="AE6580" s="14"/>
    </row>
    <row r="6581" spans="1:31" x14ac:dyDescent="0.25">
      <c r="A6581" s="14"/>
      <c r="B6581" s="15"/>
      <c r="C6581" s="15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  <c r="Q6581" s="14"/>
      <c r="R6581" s="14"/>
      <c r="S6581" s="14"/>
      <c r="T6581" s="14"/>
      <c r="U6581" s="14"/>
      <c r="V6581" s="14"/>
      <c r="W6581" s="14"/>
      <c r="X6581" s="14"/>
      <c r="Y6581" s="14"/>
      <c r="Z6581" s="14"/>
      <c r="AA6581" s="14"/>
      <c r="AB6581" s="14"/>
      <c r="AE6581" s="14"/>
    </row>
    <row r="6582" spans="1:31" x14ac:dyDescent="0.25">
      <c r="A6582" s="14"/>
      <c r="B6582" s="15"/>
      <c r="C6582" s="15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  <c r="Q6582" s="14"/>
      <c r="R6582" s="14"/>
      <c r="S6582" s="14"/>
      <c r="T6582" s="14"/>
      <c r="U6582" s="14"/>
      <c r="V6582" s="14"/>
      <c r="W6582" s="14"/>
      <c r="X6582" s="14"/>
      <c r="Y6582" s="14"/>
      <c r="Z6582" s="14"/>
      <c r="AA6582" s="14"/>
      <c r="AB6582" s="14"/>
      <c r="AE6582" s="14"/>
    </row>
    <row r="6583" spans="1:31" x14ac:dyDescent="0.25">
      <c r="A6583" s="14"/>
      <c r="B6583" s="15"/>
      <c r="C6583" s="15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  <c r="Q6583" s="14"/>
      <c r="R6583" s="14"/>
      <c r="S6583" s="14"/>
      <c r="T6583" s="14"/>
      <c r="U6583" s="14"/>
      <c r="V6583" s="14"/>
      <c r="W6583" s="14"/>
      <c r="X6583" s="14"/>
      <c r="Y6583" s="14"/>
      <c r="Z6583" s="14"/>
      <c r="AA6583" s="14"/>
      <c r="AB6583" s="14"/>
      <c r="AE6583" s="14"/>
    </row>
    <row r="6584" spans="1:31" x14ac:dyDescent="0.25">
      <c r="A6584" s="14"/>
      <c r="B6584" s="15"/>
      <c r="C6584" s="15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  <c r="Q6584" s="14"/>
      <c r="R6584" s="14"/>
      <c r="S6584" s="14"/>
      <c r="T6584" s="14"/>
      <c r="U6584" s="14"/>
      <c r="V6584" s="14"/>
      <c r="W6584" s="14"/>
      <c r="X6584" s="14"/>
      <c r="Y6584" s="14"/>
      <c r="Z6584" s="14"/>
      <c r="AA6584" s="14"/>
      <c r="AB6584" s="14"/>
      <c r="AE6584" s="14"/>
    </row>
    <row r="6585" spans="1:31" x14ac:dyDescent="0.25">
      <c r="A6585" s="14"/>
      <c r="B6585" s="15"/>
      <c r="C6585" s="15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  <c r="Q6585" s="14"/>
      <c r="R6585" s="14"/>
      <c r="S6585" s="14"/>
      <c r="T6585" s="14"/>
      <c r="U6585" s="14"/>
      <c r="V6585" s="14"/>
      <c r="W6585" s="14"/>
      <c r="X6585" s="14"/>
      <c r="Y6585" s="14"/>
      <c r="Z6585" s="14"/>
      <c r="AA6585" s="14"/>
      <c r="AB6585" s="14"/>
      <c r="AE6585" s="14"/>
    </row>
    <row r="6586" spans="1:31" x14ac:dyDescent="0.25">
      <c r="A6586" s="14"/>
      <c r="B6586" s="15"/>
      <c r="C6586" s="15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  <c r="Q6586" s="14"/>
      <c r="R6586" s="14"/>
      <c r="S6586" s="14"/>
      <c r="T6586" s="14"/>
      <c r="U6586" s="14"/>
      <c r="V6586" s="14"/>
      <c r="W6586" s="14"/>
      <c r="X6586" s="14"/>
      <c r="Y6586" s="14"/>
      <c r="Z6586" s="14"/>
      <c r="AA6586" s="14"/>
      <c r="AB6586" s="14"/>
      <c r="AE6586" s="14"/>
    </row>
    <row r="6587" spans="1:31" x14ac:dyDescent="0.25">
      <c r="A6587" s="14"/>
      <c r="B6587" s="15"/>
      <c r="C6587" s="15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  <c r="Q6587" s="14"/>
      <c r="R6587" s="14"/>
      <c r="S6587" s="14"/>
      <c r="T6587" s="14"/>
      <c r="U6587" s="14"/>
      <c r="V6587" s="14"/>
      <c r="W6587" s="14"/>
      <c r="X6587" s="14"/>
      <c r="Y6587" s="14"/>
      <c r="Z6587" s="14"/>
      <c r="AA6587" s="14"/>
      <c r="AB6587" s="14"/>
      <c r="AE6587" s="14"/>
    </row>
    <row r="6588" spans="1:31" x14ac:dyDescent="0.25">
      <c r="A6588" s="14"/>
      <c r="B6588" s="15"/>
      <c r="C6588" s="15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  <c r="Q6588" s="14"/>
      <c r="R6588" s="14"/>
      <c r="S6588" s="14"/>
      <c r="T6588" s="14"/>
      <c r="U6588" s="14"/>
      <c r="V6588" s="14"/>
      <c r="W6588" s="14"/>
      <c r="X6588" s="14"/>
      <c r="Y6588" s="14"/>
      <c r="Z6588" s="14"/>
      <c r="AA6588" s="14"/>
      <c r="AB6588" s="14"/>
      <c r="AE6588" s="14"/>
    </row>
    <row r="6589" spans="1:31" x14ac:dyDescent="0.25">
      <c r="A6589" s="14"/>
      <c r="B6589" s="15"/>
      <c r="C6589" s="15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  <c r="Q6589" s="14"/>
      <c r="R6589" s="14"/>
      <c r="S6589" s="14"/>
      <c r="T6589" s="14"/>
      <c r="U6589" s="14"/>
      <c r="V6589" s="14"/>
      <c r="W6589" s="14"/>
      <c r="X6589" s="14"/>
      <c r="Y6589" s="14"/>
      <c r="Z6589" s="14"/>
      <c r="AA6589" s="14"/>
      <c r="AB6589" s="14"/>
      <c r="AE6589" s="14"/>
    </row>
    <row r="6590" spans="1:31" x14ac:dyDescent="0.25">
      <c r="A6590" s="14"/>
      <c r="B6590" s="15"/>
      <c r="C6590" s="15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  <c r="Q6590" s="14"/>
      <c r="R6590" s="14"/>
      <c r="S6590" s="14"/>
      <c r="T6590" s="14"/>
      <c r="U6590" s="14"/>
      <c r="V6590" s="14"/>
      <c r="W6590" s="14"/>
      <c r="X6590" s="14"/>
      <c r="Y6590" s="14"/>
      <c r="Z6590" s="14"/>
      <c r="AA6590" s="14"/>
      <c r="AB6590" s="14"/>
      <c r="AE6590" s="14"/>
    </row>
    <row r="6591" spans="1:31" x14ac:dyDescent="0.25">
      <c r="A6591" s="14"/>
      <c r="B6591" s="15"/>
      <c r="C6591" s="15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  <c r="Q6591" s="14"/>
      <c r="R6591" s="14"/>
      <c r="S6591" s="14"/>
      <c r="T6591" s="14"/>
      <c r="U6591" s="14"/>
      <c r="V6591" s="14"/>
      <c r="W6591" s="14"/>
      <c r="X6591" s="14"/>
      <c r="Y6591" s="14"/>
      <c r="Z6591" s="14"/>
      <c r="AA6591" s="14"/>
      <c r="AB6591" s="14"/>
      <c r="AE6591" s="14"/>
    </row>
    <row r="6592" spans="1:31" x14ac:dyDescent="0.25">
      <c r="A6592" s="14"/>
      <c r="B6592" s="15"/>
      <c r="C6592" s="15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  <c r="Q6592" s="14"/>
      <c r="R6592" s="14"/>
      <c r="S6592" s="14"/>
      <c r="T6592" s="14"/>
      <c r="U6592" s="14"/>
      <c r="V6592" s="14"/>
      <c r="W6592" s="14"/>
      <c r="X6592" s="14"/>
      <c r="Y6592" s="14"/>
      <c r="Z6592" s="14"/>
      <c r="AA6592" s="14"/>
      <c r="AB6592" s="14"/>
      <c r="AE6592" s="14"/>
    </row>
    <row r="6593" spans="1:31" x14ac:dyDescent="0.25">
      <c r="A6593" s="14"/>
      <c r="B6593" s="15"/>
      <c r="C6593" s="15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  <c r="Q6593" s="14"/>
      <c r="R6593" s="14"/>
      <c r="S6593" s="14"/>
      <c r="T6593" s="14"/>
      <c r="U6593" s="14"/>
      <c r="V6593" s="14"/>
      <c r="W6593" s="14"/>
      <c r="X6593" s="14"/>
      <c r="Y6593" s="14"/>
      <c r="Z6593" s="14"/>
      <c r="AA6593" s="14"/>
      <c r="AB6593" s="14"/>
      <c r="AE6593" s="14"/>
    </row>
    <row r="6594" spans="1:31" x14ac:dyDescent="0.25">
      <c r="A6594" s="14"/>
      <c r="B6594" s="15"/>
      <c r="C6594" s="15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  <c r="Q6594" s="14"/>
      <c r="R6594" s="14"/>
      <c r="S6594" s="14"/>
      <c r="T6594" s="14"/>
      <c r="U6594" s="14"/>
      <c r="V6594" s="14"/>
      <c r="W6594" s="14"/>
      <c r="X6594" s="14"/>
      <c r="Y6594" s="14"/>
      <c r="Z6594" s="14"/>
      <c r="AA6594" s="14"/>
      <c r="AB6594" s="14"/>
      <c r="AE6594" s="14"/>
    </row>
    <row r="6595" spans="1:31" x14ac:dyDescent="0.25">
      <c r="A6595" s="14"/>
      <c r="B6595" s="15"/>
      <c r="C6595" s="15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  <c r="Q6595" s="14"/>
      <c r="R6595" s="14"/>
      <c r="S6595" s="14"/>
      <c r="T6595" s="14"/>
      <c r="U6595" s="14"/>
      <c r="V6595" s="14"/>
      <c r="W6595" s="14"/>
      <c r="X6595" s="14"/>
      <c r="Y6595" s="14"/>
      <c r="Z6595" s="14"/>
      <c r="AA6595" s="14"/>
      <c r="AB6595" s="14"/>
      <c r="AE6595" s="14"/>
    </row>
    <row r="6596" spans="1:31" x14ac:dyDescent="0.25">
      <c r="A6596" s="14"/>
      <c r="B6596" s="15"/>
      <c r="C6596" s="15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  <c r="Q6596" s="14"/>
      <c r="R6596" s="14"/>
      <c r="S6596" s="14"/>
      <c r="T6596" s="14"/>
      <c r="U6596" s="14"/>
      <c r="V6596" s="14"/>
      <c r="W6596" s="14"/>
      <c r="X6596" s="14"/>
      <c r="Y6596" s="14"/>
      <c r="Z6596" s="14"/>
      <c r="AA6596" s="14"/>
      <c r="AB6596" s="14"/>
      <c r="AE6596" s="14"/>
    </row>
    <row r="6597" spans="1:31" x14ac:dyDescent="0.25">
      <c r="A6597" s="14"/>
      <c r="B6597" s="15"/>
      <c r="C6597" s="15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  <c r="Q6597" s="14"/>
      <c r="R6597" s="14"/>
      <c r="S6597" s="14"/>
      <c r="T6597" s="14"/>
      <c r="U6597" s="14"/>
      <c r="V6597" s="14"/>
      <c r="W6597" s="14"/>
      <c r="X6597" s="14"/>
      <c r="Y6597" s="14"/>
      <c r="Z6597" s="14"/>
      <c r="AA6597" s="14"/>
      <c r="AB6597" s="14"/>
      <c r="AE6597" s="14"/>
    </row>
    <row r="6598" spans="1:31" x14ac:dyDescent="0.25">
      <c r="A6598" s="14"/>
      <c r="B6598" s="15"/>
      <c r="C6598" s="15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  <c r="Q6598" s="14"/>
      <c r="R6598" s="14"/>
      <c r="S6598" s="14"/>
      <c r="T6598" s="14"/>
      <c r="U6598" s="14"/>
      <c r="V6598" s="14"/>
      <c r="W6598" s="14"/>
      <c r="X6598" s="14"/>
      <c r="Y6598" s="14"/>
      <c r="Z6598" s="14"/>
      <c r="AA6598" s="14"/>
      <c r="AB6598" s="14"/>
      <c r="AE6598" s="14"/>
    </row>
    <row r="6599" spans="1:31" x14ac:dyDescent="0.25">
      <c r="A6599" s="14"/>
      <c r="B6599" s="15"/>
      <c r="C6599" s="15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  <c r="Q6599" s="14"/>
      <c r="R6599" s="14"/>
      <c r="S6599" s="14"/>
      <c r="T6599" s="14"/>
      <c r="U6599" s="14"/>
      <c r="V6599" s="14"/>
      <c r="W6599" s="14"/>
      <c r="X6599" s="14"/>
      <c r="Y6599" s="14"/>
      <c r="Z6599" s="14"/>
      <c r="AA6599" s="14"/>
      <c r="AB6599" s="14"/>
      <c r="AE6599" s="14"/>
    </row>
    <row r="6600" spans="1:31" x14ac:dyDescent="0.25">
      <c r="A6600" s="14"/>
      <c r="B6600" s="15"/>
      <c r="C6600" s="15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  <c r="Q6600" s="14"/>
      <c r="R6600" s="14"/>
      <c r="S6600" s="14"/>
      <c r="T6600" s="14"/>
      <c r="U6600" s="14"/>
      <c r="V6600" s="14"/>
      <c r="W6600" s="14"/>
      <c r="X6600" s="14"/>
      <c r="Y6600" s="14"/>
      <c r="Z6600" s="14"/>
      <c r="AA6600" s="14"/>
      <c r="AB6600" s="14"/>
      <c r="AE6600" s="14"/>
    </row>
    <row r="6601" spans="1:31" x14ac:dyDescent="0.25">
      <c r="A6601" s="14"/>
      <c r="B6601" s="15"/>
      <c r="C6601" s="15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  <c r="Q6601" s="14"/>
      <c r="R6601" s="14"/>
      <c r="S6601" s="14"/>
      <c r="T6601" s="14"/>
      <c r="U6601" s="14"/>
      <c r="V6601" s="14"/>
      <c r="W6601" s="14"/>
      <c r="X6601" s="14"/>
      <c r="Y6601" s="14"/>
      <c r="Z6601" s="14"/>
      <c r="AA6601" s="14"/>
      <c r="AB6601" s="14"/>
      <c r="AE6601" s="14"/>
    </row>
    <row r="6602" spans="1:31" x14ac:dyDescent="0.25">
      <c r="A6602" s="14"/>
      <c r="B6602" s="15"/>
      <c r="C6602" s="15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  <c r="Q6602" s="14"/>
      <c r="R6602" s="14"/>
      <c r="S6602" s="14"/>
      <c r="T6602" s="14"/>
      <c r="U6602" s="14"/>
      <c r="V6602" s="14"/>
      <c r="W6602" s="14"/>
      <c r="X6602" s="14"/>
      <c r="Y6602" s="14"/>
      <c r="Z6602" s="14"/>
      <c r="AA6602" s="14"/>
      <c r="AB6602" s="14"/>
      <c r="AE6602" s="14"/>
    </row>
    <row r="6603" spans="1:31" x14ac:dyDescent="0.25">
      <c r="A6603" s="14"/>
      <c r="B6603" s="15"/>
      <c r="C6603" s="15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  <c r="Q6603" s="14"/>
      <c r="R6603" s="14"/>
      <c r="S6603" s="14"/>
      <c r="T6603" s="14"/>
      <c r="U6603" s="14"/>
      <c r="V6603" s="14"/>
      <c r="W6603" s="14"/>
      <c r="X6603" s="14"/>
      <c r="Y6603" s="14"/>
      <c r="Z6603" s="14"/>
      <c r="AA6603" s="14"/>
      <c r="AB6603" s="14"/>
      <c r="AE6603" s="14"/>
    </row>
    <row r="6604" spans="1:31" x14ac:dyDescent="0.25">
      <c r="A6604" s="14"/>
      <c r="B6604" s="15"/>
      <c r="C6604" s="15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  <c r="Q6604" s="14"/>
      <c r="R6604" s="14"/>
      <c r="S6604" s="14"/>
      <c r="T6604" s="14"/>
      <c r="U6604" s="14"/>
      <c r="V6604" s="14"/>
      <c r="W6604" s="14"/>
      <c r="X6604" s="14"/>
      <c r="Y6604" s="14"/>
      <c r="Z6604" s="14"/>
      <c r="AA6604" s="14"/>
      <c r="AB6604" s="14"/>
      <c r="AE6604" s="14"/>
    </row>
    <row r="6605" spans="1:31" x14ac:dyDescent="0.25">
      <c r="A6605" s="14"/>
      <c r="B6605" s="15"/>
      <c r="C6605" s="15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  <c r="Q6605" s="14"/>
      <c r="R6605" s="14"/>
      <c r="S6605" s="14"/>
      <c r="T6605" s="14"/>
      <c r="U6605" s="14"/>
      <c r="V6605" s="14"/>
      <c r="W6605" s="14"/>
      <c r="X6605" s="14"/>
      <c r="Y6605" s="14"/>
      <c r="Z6605" s="14"/>
      <c r="AA6605" s="14"/>
      <c r="AB6605" s="14"/>
      <c r="AE6605" s="14"/>
    </row>
    <row r="6606" spans="1:31" x14ac:dyDescent="0.25">
      <c r="A6606" s="14"/>
      <c r="B6606" s="15"/>
      <c r="C6606" s="15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  <c r="Q6606" s="14"/>
      <c r="R6606" s="14"/>
      <c r="S6606" s="14"/>
      <c r="T6606" s="14"/>
      <c r="U6606" s="14"/>
      <c r="V6606" s="14"/>
      <c r="W6606" s="14"/>
      <c r="X6606" s="14"/>
      <c r="Y6606" s="14"/>
      <c r="Z6606" s="14"/>
      <c r="AA6606" s="14"/>
      <c r="AB6606" s="14"/>
      <c r="AE6606" s="14"/>
    </row>
    <row r="6607" spans="1:31" x14ac:dyDescent="0.25">
      <c r="A6607" s="14"/>
      <c r="B6607" s="15"/>
      <c r="C6607" s="15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  <c r="Q6607" s="14"/>
      <c r="R6607" s="14"/>
      <c r="S6607" s="14"/>
      <c r="T6607" s="14"/>
      <c r="U6607" s="14"/>
      <c r="V6607" s="14"/>
      <c r="W6607" s="14"/>
      <c r="X6607" s="14"/>
      <c r="Y6607" s="14"/>
      <c r="Z6607" s="14"/>
      <c r="AA6607" s="14"/>
      <c r="AB6607" s="14"/>
      <c r="AE6607" s="14"/>
    </row>
    <row r="6608" spans="1:31" x14ac:dyDescent="0.25">
      <c r="A6608" s="14"/>
      <c r="B6608" s="15"/>
      <c r="C6608" s="15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  <c r="Q6608" s="14"/>
      <c r="R6608" s="14"/>
      <c r="S6608" s="14"/>
      <c r="T6608" s="14"/>
      <c r="U6608" s="14"/>
      <c r="V6608" s="14"/>
      <c r="W6608" s="14"/>
      <c r="X6608" s="14"/>
      <c r="Y6608" s="14"/>
      <c r="Z6608" s="14"/>
      <c r="AA6608" s="14"/>
      <c r="AB6608" s="14"/>
      <c r="AE6608" s="14"/>
    </row>
    <row r="6609" spans="1:31" x14ac:dyDescent="0.25">
      <c r="A6609" s="14"/>
      <c r="B6609" s="15"/>
      <c r="C6609" s="15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  <c r="Q6609" s="14"/>
      <c r="R6609" s="14"/>
      <c r="S6609" s="14"/>
      <c r="T6609" s="14"/>
      <c r="U6609" s="14"/>
      <c r="V6609" s="14"/>
      <c r="W6609" s="14"/>
      <c r="X6609" s="14"/>
      <c r="Y6609" s="14"/>
      <c r="Z6609" s="14"/>
      <c r="AA6609" s="14"/>
      <c r="AB6609" s="14"/>
      <c r="AE6609" s="14"/>
    </row>
    <row r="6610" spans="1:31" x14ac:dyDescent="0.25">
      <c r="A6610" s="14"/>
      <c r="B6610" s="15"/>
      <c r="C6610" s="15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  <c r="Q6610" s="14"/>
      <c r="R6610" s="14"/>
      <c r="S6610" s="14"/>
      <c r="T6610" s="14"/>
      <c r="U6610" s="14"/>
      <c r="V6610" s="14"/>
      <c r="W6610" s="14"/>
      <c r="X6610" s="14"/>
      <c r="Y6610" s="14"/>
      <c r="Z6610" s="14"/>
      <c r="AA6610" s="14"/>
      <c r="AB6610" s="14"/>
      <c r="AE6610" s="14"/>
    </row>
    <row r="6611" spans="1:31" x14ac:dyDescent="0.25">
      <c r="A6611" s="14"/>
      <c r="B6611" s="15"/>
      <c r="C6611" s="15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  <c r="Q6611" s="14"/>
      <c r="R6611" s="14"/>
      <c r="S6611" s="14"/>
      <c r="T6611" s="14"/>
      <c r="U6611" s="14"/>
      <c r="V6611" s="14"/>
      <c r="W6611" s="14"/>
      <c r="X6611" s="14"/>
      <c r="Y6611" s="14"/>
      <c r="Z6611" s="14"/>
      <c r="AA6611" s="14"/>
      <c r="AB6611" s="14"/>
      <c r="AE6611" s="14"/>
    </row>
    <row r="6612" spans="1:31" x14ac:dyDescent="0.25">
      <c r="A6612" s="14"/>
      <c r="B6612" s="15"/>
      <c r="C6612" s="15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  <c r="Q6612" s="14"/>
      <c r="R6612" s="14"/>
      <c r="S6612" s="14"/>
      <c r="T6612" s="14"/>
      <c r="U6612" s="14"/>
      <c r="V6612" s="14"/>
      <c r="W6612" s="14"/>
      <c r="X6612" s="14"/>
      <c r="Y6612" s="14"/>
      <c r="Z6612" s="14"/>
      <c r="AA6612" s="14"/>
      <c r="AB6612" s="14"/>
      <c r="AE6612" s="14"/>
    </row>
    <row r="6613" spans="1:31" x14ac:dyDescent="0.25">
      <c r="A6613" s="14"/>
      <c r="B6613" s="15"/>
      <c r="C6613" s="15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  <c r="Q6613" s="14"/>
      <c r="R6613" s="14"/>
      <c r="S6613" s="14"/>
      <c r="T6613" s="14"/>
      <c r="U6613" s="14"/>
      <c r="V6613" s="14"/>
      <c r="W6613" s="14"/>
      <c r="X6613" s="14"/>
      <c r="Y6613" s="14"/>
      <c r="Z6613" s="14"/>
      <c r="AA6613" s="14"/>
      <c r="AB6613" s="14"/>
      <c r="AE6613" s="14"/>
    </row>
    <row r="6614" spans="1:31" x14ac:dyDescent="0.25">
      <c r="A6614" s="14"/>
      <c r="B6614" s="15"/>
      <c r="C6614" s="15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  <c r="Q6614" s="14"/>
      <c r="R6614" s="14"/>
      <c r="S6614" s="14"/>
      <c r="T6614" s="14"/>
      <c r="U6614" s="14"/>
      <c r="V6614" s="14"/>
      <c r="W6614" s="14"/>
      <c r="X6614" s="14"/>
      <c r="Y6614" s="14"/>
      <c r="Z6614" s="14"/>
      <c r="AA6614" s="14"/>
      <c r="AB6614" s="14"/>
      <c r="AE6614" s="14"/>
    </row>
    <row r="6615" spans="1:31" x14ac:dyDescent="0.25">
      <c r="A6615" s="14"/>
      <c r="B6615" s="15"/>
      <c r="C6615" s="15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  <c r="Q6615" s="14"/>
      <c r="R6615" s="14"/>
      <c r="S6615" s="14"/>
      <c r="T6615" s="14"/>
      <c r="U6615" s="14"/>
      <c r="V6615" s="14"/>
      <c r="W6615" s="14"/>
      <c r="X6615" s="14"/>
      <c r="Y6615" s="14"/>
      <c r="Z6615" s="14"/>
      <c r="AA6615" s="14"/>
      <c r="AB6615" s="14"/>
      <c r="AE6615" s="14"/>
    </row>
    <row r="6616" spans="1:31" x14ac:dyDescent="0.25">
      <c r="A6616" s="14"/>
      <c r="B6616" s="15"/>
      <c r="C6616" s="15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  <c r="Q6616" s="14"/>
      <c r="R6616" s="14"/>
      <c r="S6616" s="14"/>
      <c r="T6616" s="14"/>
      <c r="U6616" s="14"/>
      <c r="V6616" s="14"/>
      <c r="W6616" s="14"/>
      <c r="X6616" s="14"/>
      <c r="Y6616" s="14"/>
      <c r="Z6616" s="14"/>
      <c r="AA6616" s="14"/>
      <c r="AB6616" s="14"/>
      <c r="AE6616" s="14"/>
    </row>
    <row r="6617" spans="1:31" x14ac:dyDescent="0.25">
      <c r="A6617" s="14"/>
      <c r="B6617" s="15"/>
      <c r="C6617" s="15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  <c r="Q6617" s="14"/>
      <c r="R6617" s="14"/>
      <c r="S6617" s="14"/>
      <c r="T6617" s="14"/>
      <c r="U6617" s="14"/>
      <c r="V6617" s="14"/>
      <c r="W6617" s="14"/>
      <c r="X6617" s="14"/>
      <c r="Y6617" s="14"/>
      <c r="Z6617" s="14"/>
      <c r="AA6617" s="14"/>
      <c r="AB6617" s="14"/>
      <c r="AE6617" s="14"/>
    </row>
    <row r="6618" spans="1:31" x14ac:dyDescent="0.25">
      <c r="A6618" s="14"/>
      <c r="B6618" s="15"/>
      <c r="C6618" s="15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  <c r="Q6618" s="14"/>
      <c r="R6618" s="14"/>
      <c r="S6618" s="14"/>
      <c r="T6618" s="14"/>
      <c r="U6618" s="14"/>
      <c r="V6618" s="14"/>
      <c r="W6618" s="14"/>
      <c r="X6618" s="14"/>
      <c r="Y6618" s="14"/>
      <c r="Z6618" s="14"/>
      <c r="AA6618" s="14"/>
      <c r="AB6618" s="14"/>
      <c r="AE6618" s="14"/>
    </row>
    <row r="6619" spans="1:31" x14ac:dyDescent="0.25">
      <c r="A6619" s="14"/>
      <c r="B6619" s="15"/>
      <c r="C6619" s="15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  <c r="Q6619" s="14"/>
      <c r="R6619" s="14"/>
      <c r="S6619" s="14"/>
      <c r="T6619" s="14"/>
      <c r="U6619" s="14"/>
      <c r="V6619" s="14"/>
      <c r="W6619" s="14"/>
      <c r="X6619" s="14"/>
      <c r="Y6619" s="14"/>
      <c r="Z6619" s="14"/>
      <c r="AA6619" s="14"/>
      <c r="AB6619" s="14"/>
      <c r="AE6619" s="14"/>
    </row>
    <row r="6620" spans="1:31" x14ac:dyDescent="0.25">
      <c r="A6620" s="14"/>
      <c r="B6620" s="15"/>
      <c r="C6620" s="15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  <c r="Q6620" s="14"/>
      <c r="R6620" s="14"/>
      <c r="S6620" s="14"/>
      <c r="T6620" s="14"/>
      <c r="U6620" s="14"/>
      <c r="V6620" s="14"/>
      <c r="W6620" s="14"/>
      <c r="X6620" s="14"/>
      <c r="Y6620" s="14"/>
      <c r="Z6620" s="14"/>
      <c r="AA6620" s="14"/>
      <c r="AB6620" s="14"/>
      <c r="AE6620" s="14"/>
    </row>
    <row r="6621" spans="1:31" x14ac:dyDescent="0.25">
      <c r="A6621" s="14"/>
      <c r="B6621" s="15"/>
      <c r="C6621" s="15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  <c r="Q6621" s="14"/>
      <c r="R6621" s="14"/>
      <c r="S6621" s="14"/>
      <c r="T6621" s="14"/>
      <c r="U6621" s="14"/>
      <c r="V6621" s="14"/>
      <c r="W6621" s="14"/>
      <c r="X6621" s="14"/>
      <c r="Y6621" s="14"/>
      <c r="Z6621" s="14"/>
      <c r="AA6621" s="14"/>
      <c r="AB6621" s="14"/>
      <c r="AE6621" s="14"/>
    </row>
    <row r="6622" spans="1:31" x14ac:dyDescent="0.25">
      <c r="A6622" s="14"/>
      <c r="B6622" s="15"/>
      <c r="C6622" s="15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  <c r="Q6622" s="14"/>
      <c r="R6622" s="14"/>
      <c r="S6622" s="14"/>
      <c r="T6622" s="14"/>
      <c r="U6622" s="14"/>
      <c r="V6622" s="14"/>
      <c r="W6622" s="14"/>
      <c r="X6622" s="14"/>
      <c r="Y6622" s="14"/>
      <c r="Z6622" s="14"/>
      <c r="AA6622" s="14"/>
      <c r="AB6622" s="14"/>
      <c r="AE6622" s="14"/>
    </row>
    <row r="6623" spans="1:31" x14ac:dyDescent="0.25">
      <c r="A6623" s="14"/>
      <c r="B6623" s="15"/>
      <c r="C6623" s="15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  <c r="Q6623" s="14"/>
      <c r="R6623" s="14"/>
      <c r="S6623" s="14"/>
      <c r="T6623" s="14"/>
      <c r="U6623" s="14"/>
      <c r="V6623" s="14"/>
      <c r="W6623" s="14"/>
      <c r="X6623" s="14"/>
      <c r="Y6623" s="14"/>
      <c r="Z6623" s="14"/>
      <c r="AA6623" s="14"/>
      <c r="AB6623" s="14"/>
      <c r="AE6623" s="14"/>
    </row>
    <row r="6624" spans="1:31" x14ac:dyDescent="0.25">
      <c r="A6624" s="14"/>
      <c r="B6624" s="15"/>
      <c r="C6624" s="15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  <c r="Q6624" s="14"/>
      <c r="R6624" s="14"/>
      <c r="S6624" s="14"/>
      <c r="T6624" s="14"/>
      <c r="U6624" s="14"/>
      <c r="V6624" s="14"/>
      <c r="W6624" s="14"/>
      <c r="X6624" s="14"/>
      <c r="Y6624" s="14"/>
      <c r="Z6624" s="14"/>
      <c r="AA6624" s="14"/>
      <c r="AB6624" s="14"/>
      <c r="AE6624" s="14"/>
    </row>
    <row r="6625" spans="1:31" x14ac:dyDescent="0.25">
      <c r="A6625" s="14"/>
      <c r="B6625" s="15"/>
      <c r="C6625" s="15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  <c r="Q6625" s="14"/>
      <c r="R6625" s="14"/>
      <c r="S6625" s="14"/>
      <c r="T6625" s="14"/>
      <c r="U6625" s="14"/>
      <c r="V6625" s="14"/>
      <c r="W6625" s="14"/>
      <c r="X6625" s="14"/>
      <c r="Y6625" s="14"/>
      <c r="Z6625" s="14"/>
      <c r="AA6625" s="14"/>
      <c r="AB6625" s="14"/>
      <c r="AE6625" s="14"/>
    </row>
    <row r="6626" spans="1:31" x14ac:dyDescent="0.25">
      <c r="A6626" s="14"/>
      <c r="B6626" s="15"/>
      <c r="C6626" s="15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  <c r="Q6626" s="14"/>
      <c r="R6626" s="14"/>
      <c r="S6626" s="14"/>
      <c r="T6626" s="14"/>
      <c r="U6626" s="14"/>
      <c r="V6626" s="14"/>
      <c r="W6626" s="14"/>
      <c r="X6626" s="14"/>
      <c r="Y6626" s="14"/>
      <c r="Z6626" s="14"/>
      <c r="AA6626" s="14"/>
      <c r="AB6626" s="14"/>
      <c r="AE6626" s="14"/>
    </row>
    <row r="6627" spans="1:31" x14ac:dyDescent="0.25">
      <c r="A6627" s="14"/>
      <c r="B6627" s="15"/>
      <c r="C6627" s="15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  <c r="Q6627" s="14"/>
      <c r="R6627" s="14"/>
      <c r="S6627" s="14"/>
      <c r="T6627" s="14"/>
      <c r="U6627" s="14"/>
      <c r="V6627" s="14"/>
      <c r="W6627" s="14"/>
      <c r="X6627" s="14"/>
      <c r="Y6627" s="14"/>
      <c r="Z6627" s="14"/>
      <c r="AA6627" s="14"/>
      <c r="AB6627" s="14"/>
      <c r="AE6627" s="14"/>
    </row>
    <row r="6628" spans="1:31" x14ac:dyDescent="0.25">
      <c r="A6628" s="14"/>
      <c r="B6628" s="15"/>
      <c r="C6628" s="15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  <c r="Q6628" s="14"/>
      <c r="R6628" s="14"/>
      <c r="S6628" s="14"/>
      <c r="T6628" s="14"/>
      <c r="U6628" s="14"/>
      <c r="V6628" s="14"/>
      <c r="W6628" s="14"/>
      <c r="X6628" s="14"/>
      <c r="Y6628" s="14"/>
      <c r="Z6628" s="14"/>
      <c r="AA6628" s="14"/>
      <c r="AB6628" s="14"/>
      <c r="AE6628" s="14"/>
    </row>
    <row r="6629" spans="1:31" x14ac:dyDescent="0.25">
      <c r="A6629" s="14"/>
      <c r="B6629" s="15"/>
      <c r="C6629" s="15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  <c r="Q6629" s="14"/>
      <c r="R6629" s="14"/>
      <c r="S6629" s="14"/>
      <c r="T6629" s="14"/>
      <c r="U6629" s="14"/>
      <c r="V6629" s="14"/>
      <c r="W6629" s="14"/>
      <c r="X6629" s="14"/>
      <c r="Y6629" s="14"/>
      <c r="Z6629" s="14"/>
      <c r="AA6629" s="14"/>
      <c r="AB6629" s="14"/>
      <c r="AE6629" s="14"/>
    </row>
    <row r="6630" spans="1:31" x14ac:dyDescent="0.25">
      <c r="A6630" s="14"/>
      <c r="B6630" s="15"/>
      <c r="C6630" s="15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  <c r="Q6630" s="14"/>
      <c r="R6630" s="14"/>
      <c r="S6630" s="14"/>
      <c r="T6630" s="14"/>
      <c r="U6630" s="14"/>
      <c r="V6630" s="14"/>
      <c r="W6630" s="14"/>
      <c r="X6630" s="14"/>
      <c r="Y6630" s="14"/>
      <c r="Z6630" s="14"/>
      <c r="AA6630" s="14"/>
      <c r="AB6630" s="14"/>
      <c r="AE6630" s="14"/>
    </row>
    <row r="6631" spans="1:31" x14ac:dyDescent="0.25">
      <c r="A6631" s="14"/>
      <c r="B6631" s="15"/>
      <c r="C6631" s="15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  <c r="Q6631" s="14"/>
      <c r="R6631" s="14"/>
      <c r="S6631" s="14"/>
      <c r="T6631" s="14"/>
      <c r="U6631" s="14"/>
      <c r="V6631" s="14"/>
      <c r="W6631" s="14"/>
      <c r="X6631" s="14"/>
      <c r="Y6631" s="14"/>
      <c r="Z6631" s="14"/>
      <c r="AA6631" s="14"/>
      <c r="AB6631" s="14"/>
      <c r="AE6631" s="14"/>
    </row>
    <row r="6632" spans="1:31" x14ac:dyDescent="0.25">
      <c r="A6632" s="14"/>
      <c r="B6632" s="15"/>
      <c r="C6632" s="15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  <c r="Q6632" s="14"/>
      <c r="R6632" s="14"/>
      <c r="S6632" s="14"/>
      <c r="T6632" s="14"/>
      <c r="U6632" s="14"/>
      <c r="V6632" s="14"/>
      <c r="W6632" s="14"/>
      <c r="X6632" s="14"/>
      <c r="Y6632" s="14"/>
      <c r="Z6632" s="14"/>
      <c r="AA6632" s="14"/>
      <c r="AB6632" s="14"/>
      <c r="AE6632" s="14"/>
    </row>
    <row r="6633" spans="1:31" x14ac:dyDescent="0.25">
      <c r="A6633" s="14"/>
      <c r="B6633" s="15"/>
      <c r="C6633" s="15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  <c r="Q6633" s="14"/>
      <c r="R6633" s="14"/>
      <c r="S6633" s="14"/>
      <c r="T6633" s="14"/>
      <c r="U6633" s="14"/>
      <c r="V6633" s="14"/>
      <c r="W6633" s="14"/>
      <c r="X6633" s="14"/>
      <c r="Y6633" s="14"/>
      <c r="Z6633" s="14"/>
      <c r="AA6633" s="14"/>
      <c r="AB6633" s="14"/>
      <c r="AE6633" s="14"/>
    </row>
    <row r="6634" spans="1:31" x14ac:dyDescent="0.25">
      <c r="A6634" s="14"/>
      <c r="B6634" s="15"/>
      <c r="C6634" s="15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  <c r="Q6634" s="14"/>
      <c r="R6634" s="14"/>
      <c r="S6634" s="14"/>
      <c r="T6634" s="14"/>
      <c r="U6634" s="14"/>
      <c r="V6634" s="14"/>
      <c r="W6634" s="14"/>
      <c r="X6634" s="14"/>
      <c r="Y6634" s="14"/>
      <c r="Z6634" s="14"/>
      <c r="AA6634" s="14"/>
      <c r="AB6634" s="14"/>
      <c r="AE6634" s="14"/>
    </row>
    <row r="6635" spans="1:31" x14ac:dyDescent="0.25">
      <c r="A6635" s="14"/>
      <c r="B6635" s="15"/>
      <c r="C6635" s="15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  <c r="Q6635" s="14"/>
      <c r="R6635" s="14"/>
      <c r="S6635" s="14"/>
      <c r="T6635" s="14"/>
      <c r="U6635" s="14"/>
      <c r="V6635" s="14"/>
      <c r="W6635" s="14"/>
      <c r="X6635" s="14"/>
      <c r="Y6635" s="14"/>
      <c r="Z6635" s="14"/>
      <c r="AA6635" s="14"/>
      <c r="AB6635" s="14"/>
      <c r="AE6635" s="14"/>
    </row>
    <row r="6636" spans="1:31" x14ac:dyDescent="0.25">
      <c r="A6636" s="14"/>
      <c r="B6636" s="15"/>
      <c r="C6636" s="15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  <c r="Q6636" s="14"/>
      <c r="R6636" s="14"/>
      <c r="S6636" s="14"/>
      <c r="T6636" s="14"/>
      <c r="U6636" s="14"/>
      <c r="V6636" s="14"/>
      <c r="W6636" s="14"/>
      <c r="X6636" s="14"/>
      <c r="Y6636" s="14"/>
      <c r="Z6636" s="14"/>
      <c r="AA6636" s="14"/>
      <c r="AB6636" s="14"/>
      <c r="AE6636" s="14"/>
    </row>
    <row r="6637" spans="1:31" x14ac:dyDescent="0.25">
      <c r="A6637" s="14"/>
      <c r="B6637" s="15"/>
      <c r="C6637" s="15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  <c r="Q6637" s="14"/>
      <c r="R6637" s="14"/>
      <c r="S6637" s="14"/>
      <c r="T6637" s="14"/>
      <c r="U6637" s="14"/>
      <c r="V6637" s="14"/>
      <c r="W6637" s="14"/>
      <c r="X6637" s="14"/>
      <c r="Y6637" s="14"/>
      <c r="Z6637" s="14"/>
      <c r="AA6637" s="14"/>
      <c r="AB6637" s="14"/>
      <c r="AE6637" s="14"/>
    </row>
    <row r="6638" spans="1:31" x14ac:dyDescent="0.25">
      <c r="A6638" s="14"/>
      <c r="B6638" s="15"/>
      <c r="C6638" s="15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  <c r="Q6638" s="14"/>
      <c r="R6638" s="14"/>
      <c r="S6638" s="14"/>
      <c r="T6638" s="14"/>
      <c r="U6638" s="14"/>
      <c r="V6638" s="14"/>
      <c r="W6638" s="14"/>
      <c r="X6638" s="14"/>
      <c r="Y6638" s="14"/>
      <c r="Z6638" s="14"/>
      <c r="AA6638" s="14"/>
      <c r="AB6638" s="14"/>
      <c r="AE6638" s="14"/>
    </row>
    <row r="6639" spans="1:31" x14ac:dyDescent="0.25">
      <c r="A6639" s="14"/>
      <c r="B6639" s="15"/>
      <c r="C6639" s="15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  <c r="Q6639" s="14"/>
      <c r="R6639" s="14"/>
      <c r="S6639" s="14"/>
      <c r="T6639" s="14"/>
      <c r="U6639" s="14"/>
      <c r="V6639" s="14"/>
      <c r="W6639" s="14"/>
      <c r="X6639" s="14"/>
      <c r="Y6639" s="14"/>
      <c r="Z6639" s="14"/>
      <c r="AA6639" s="14"/>
      <c r="AB6639" s="14"/>
      <c r="AE6639" s="14"/>
    </row>
    <row r="6640" spans="1:31" x14ac:dyDescent="0.25">
      <c r="A6640" s="14"/>
      <c r="B6640" s="15"/>
      <c r="C6640" s="15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  <c r="Q6640" s="14"/>
      <c r="R6640" s="14"/>
      <c r="S6640" s="14"/>
      <c r="T6640" s="14"/>
      <c r="U6640" s="14"/>
      <c r="V6640" s="14"/>
      <c r="W6640" s="14"/>
      <c r="X6640" s="14"/>
      <c r="Y6640" s="14"/>
      <c r="Z6640" s="14"/>
      <c r="AA6640" s="14"/>
      <c r="AB6640" s="14"/>
      <c r="AE6640" s="14"/>
    </row>
    <row r="6641" spans="1:31" x14ac:dyDescent="0.25">
      <c r="A6641" s="14"/>
      <c r="B6641" s="15"/>
      <c r="C6641" s="15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  <c r="Q6641" s="14"/>
      <c r="R6641" s="14"/>
      <c r="S6641" s="14"/>
      <c r="T6641" s="14"/>
      <c r="U6641" s="14"/>
      <c r="V6641" s="14"/>
      <c r="W6641" s="14"/>
      <c r="X6641" s="14"/>
      <c r="Y6641" s="14"/>
      <c r="Z6641" s="14"/>
      <c r="AA6641" s="14"/>
      <c r="AB6641" s="14"/>
      <c r="AE6641" s="14"/>
    </row>
    <row r="6642" spans="1:31" x14ac:dyDescent="0.25">
      <c r="A6642" s="14"/>
      <c r="B6642" s="15"/>
      <c r="C6642" s="15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  <c r="Q6642" s="14"/>
      <c r="R6642" s="14"/>
      <c r="S6642" s="14"/>
      <c r="T6642" s="14"/>
      <c r="U6642" s="14"/>
      <c r="V6642" s="14"/>
      <c r="W6642" s="14"/>
      <c r="X6642" s="14"/>
      <c r="Y6642" s="14"/>
      <c r="Z6642" s="14"/>
      <c r="AA6642" s="14"/>
      <c r="AB6642" s="14"/>
      <c r="AE6642" s="14"/>
    </row>
    <row r="6643" spans="1:31" x14ac:dyDescent="0.25">
      <c r="A6643" s="14"/>
      <c r="B6643" s="15"/>
      <c r="C6643" s="15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  <c r="Q6643" s="14"/>
      <c r="R6643" s="14"/>
      <c r="S6643" s="14"/>
      <c r="T6643" s="14"/>
      <c r="U6643" s="14"/>
      <c r="V6643" s="14"/>
      <c r="W6643" s="14"/>
      <c r="X6643" s="14"/>
      <c r="Y6643" s="14"/>
      <c r="Z6643" s="14"/>
      <c r="AA6643" s="14"/>
      <c r="AB6643" s="14"/>
      <c r="AE6643" s="14"/>
    </row>
    <row r="6644" spans="1:31" x14ac:dyDescent="0.25">
      <c r="A6644" s="14"/>
      <c r="B6644" s="15"/>
      <c r="C6644" s="15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  <c r="Q6644" s="14"/>
      <c r="R6644" s="14"/>
      <c r="S6644" s="14"/>
      <c r="T6644" s="14"/>
      <c r="U6644" s="14"/>
      <c r="V6644" s="14"/>
      <c r="W6644" s="14"/>
      <c r="X6644" s="14"/>
      <c r="Y6644" s="14"/>
      <c r="Z6644" s="14"/>
      <c r="AA6644" s="14"/>
      <c r="AB6644" s="14"/>
      <c r="AE6644" s="14"/>
    </row>
    <row r="6645" spans="1:31" x14ac:dyDescent="0.25">
      <c r="A6645" s="14"/>
      <c r="B6645" s="15"/>
      <c r="C6645" s="15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  <c r="Q6645" s="14"/>
      <c r="R6645" s="14"/>
      <c r="S6645" s="14"/>
      <c r="T6645" s="14"/>
      <c r="U6645" s="14"/>
      <c r="V6645" s="14"/>
      <c r="W6645" s="14"/>
      <c r="X6645" s="14"/>
      <c r="Y6645" s="14"/>
      <c r="Z6645" s="14"/>
      <c r="AA6645" s="14"/>
      <c r="AB6645" s="14"/>
      <c r="AE6645" s="14"/>
    </row>
    <row r="6646" spans="1:31" x14ac:dyDescent="0.25">
      <c r="A6646" s="14"/>
      <c r="B6646" s="15"/>
      <c r="C6646" s="15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  <c r="Q6646" s="14"/>
      <c r="R6646" s="14"/>
      <c r="S6646" s="14"/>
      <c r="T6646" s="14"/>
      <c r="U6646" s="14"/>
      <c r="V6646" s="14"/>
      <c r="W6646" s="14"/>
      <c r="X6646" s="14"/>
      <c r="Y6646" s="14"/>
      <c r="Z6646" s="14"/>
      <c r="AA6646" s="14"/>
      <c r="AB6646" s="14"/>
      <c r="AE6646" s="14"/>
    </row>
    <row r="6647" spans="1:31" x14ac:dyDescent="0.25">
      <c r="A6647" s="14"/>
      <c r="B6647" s="15"/>
      <c r="C6647" s="15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  <c r="Q6647" s="14"/>
      <c r="R6647" s="14"/>
      <c r="S6647" s="14"/>
      <c r="T6647" s="14"/>
      <c r="U6647" s="14"/>
      <c r="V6647" s="14"/>
      <c r="W6647" s="14"/>
      <c r="X6647" s="14"/>
      <c r="Y6647" s="14"/>
      <c r="Z6647" s="14"/>
      <c r="AA6647" s="14"/>
      <c r="AB6647" s="14"/>
      <c r="AE6647" s="14"/>
    </row>
    <row r="6648" spans="1:31" x14ac:dyDescent="0.25">
      <c r="A6648" s="14"/>
      <c r="B6648" s="15"/>
      <c r="C6648" s="15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  <c r="Q6648" s="14"/>
      <c r="R6648" s="14"/>
      <c r="S6648" s="14"/>
      <c r="T6648" s="14"/>
      <c r="U6648" s="14"/>
      <c r="V6648" s="14"/>
      <c r="W6648" s="14"/>
      <c r="X6648" s="14"/>
      <c r="Y6648" s="14"/>
      <c r="Z6648" s="14"/>
      <c r="AA6648" s="14"/>
      <c r="AB6648" s="14"/>
      <c r="AE6648" s="14"/>
    </row>
    <row r="6649" spans="1:31" x14ac:dyDescent="0.25">
      <c r="A6649" s="14"/>
      <c r="B6649" s="15"/>
      <c r="C6649" s="15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  <c r="Q6649" s="14"/>
      <c r="R6649" s="14"/>
      <c r="S6649" s="14"/>
      <c r="T6649" s="14"/>
      <c r="U6649" s="14"/>
      <c r="V6649" s="14"/>
      <c r="W6649" s="14"/>
      <c r="X6649" s="14"/>
      <c r="Y6649" s="14"/>
      <c r="Z6649" s="14"/>
      <c r="AA6649" s="14"/>
      <c r="AB6649" s="14"/>
      <c r="AE6649" s="14"/>
    </row>
    <row r="6650" spans="1:31" x14ac:dyDescent="0.25">
      <c r="A6650" s="14"/>
      <c r="B6650" s="15"/>
      <c r="C6650" s="15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  <c r="Q6650" s="14"/>
      <c r="R6650" s="14"/>
      <c r="S6650" s="14"/>
      <c r="T6650" s="14"/>
      <c r="U6650" s="14"/>
      <c r="V6650" s="14"/>
      <c r="W6650" s="14"/>
      <c r="X6650" s="14"/>
      <c r="Y6650" s="14"/>
      <c r="Z6650" s="14"/>
      <c r="AA6650" s="14"/>
      <c r="AB6650" s="14"/>
      <c r="AE6650" s="14"/>
    </row>
    <row r="6651" spans="1:31" x14ac:dyDescent="0.25">
      <c r="A6651" s="14"/>
      <c r="B6651" s="15"/>
      <c r="C6651" s="15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  <c r="Q6651" s="14"/>
      <c r="R6651" s="14"/>
      <c r="S6651" s="14"/>
      <c r="T6651" s="14"/>
      <c r="U6651" s="14"/>
      <c r="V6651" s="14"/>
      <c r="W6651" s="14"/>
      <c r="X6651" s="14"/>
      <c r="Y6651" s="14"/>
      <c r="Z6651" s="14"/>
      <c r="AA6651" s="14"/>
      <c r="AB6651" s="14"/>
      <c r="AE6651" s="14"/>
    </row>
    <row r="6652" spans="1:31" x14ac:dyDescent="0.25">
      <c r="A6652" s="14"/>
      <c r="B6652" s="15"/>
      <c r="C6652" s="15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  <c r="Q6652" s="14"/>
      <c r="R6652" s="14"/>
      <c r="S6652" s="14"/>
      <c r="T6652" s="14"/>
      <c r="U6652" s="14"/>
      <c r="V6652" s="14"/>
      <c r="W6652" s="14"/>
      <c r="X6652" s="14"/>
      <c r="Y6652" s="14"/>
      <c r="Z6652" s="14"/>
      <c r="AA6652" s="14"/>
      <c r="AB6652" s="14"/>
      <c r="AE6652" s="14"/>
    </row>
    <row r="6653" spans="1:31" x14ac:dyDescent="0.25">
      <c r="A6653" s="14"/>
      <c r="B6653" s="15"/>
      <c r="C6653" s="15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  <c r="Q6653" s="14"/>
      <c r="R6653" s="14"/>
      <c r="S6653" s="14"/>
      <c r="T6653" s="14"/>
      <c r="U6653" s="14"/>
      <c r="V6653" s="14"/>
      <c r="W6653" s="14"/>
      <c r="X6653" s="14"/>
      <c r="Y6653" s="14"/>
      <c r="Z6653" s="14"/>
      <c r="AA6653" s="14"/>
      <c r="AB6653" s="14"/>
      <c r="AE6653" s="14"/>
    </row>
    <row r="6654" spans="1:31" x14ac:dyDescent="0.25">
      <c r="A6654" s="14"/>
      <c r="B6654" s="15"/>
      <c r="C6654" s="15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  <c r="Q6654" s="14"/>
      <c r="R6654" s="14"/>
      <c r="S6654" s="14"/>
      <c r="T6654" s="14"/>
      <c r="U6654" s="14"/>
      <c r="V6654" s="14"/>
      <c r="W6654" s="14"/>
      <c r="X6654" s="14"/>
      <c r="Y6654" s="14"/>
      <c r="Z6654" s="14"/>
      <c r="AA6654" s="14"/>
      <c r="AB6654" s="14"/>
      <c r="AE6654" s="14"/>
    </row>
    <row r="6655" spans="1:31" x14ac:dyDescent="0.25">
      <c r="A6655" s="14"/>
      <c r="B6655" s="15"/>
      <c r="C6655" s="15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  <c r="Q6655" s="14"/>
      <c r="R6655" s="14"/>
      <c r="S6655" s="14"/>
      <c r="T6655" s="14"/>
      <c r="U6655" s="14"/>
      <c r="V6655" s="14"/>
      <c r="W6655" s="14"/>
      <c r="X6655" s="14"/>
      <c r="Y6655" s="14"/>
      <c r="Z6655" s="14"/>
      <c r="AA6655" s="14"/>
      <c r="AB6655" s="14"/>
      <c r="AE6655" s="14"/>
    </row>
    <row r="6656" spans="1:31" x14ac:dyDescent="0.25">
      <c r="A6656" s="14"/>
      <c r="B6656" s="15"/>
      <c r="C6656" s="15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  <c r="Q6656" s="14"/>
      <c r="R6656" s="14"/>
      <c r="S6656" s="14"/>
      <c r="T6656" s="14"/>
      <c r="U6656" s="14"/>
      <c r="V6656" s="14"/>
      <c r="W6656" s="14"/>
      <c r="X6656" s="14"/>
      <c r="Y6656" s="14"/>
      <c r="Z6656" s="14"/>
      <c r="AA6656" s="14"/>
      <c r="AB6656" s="14"/>
      <c r="AE6656" s="14"/>
    </row>
    <row r="6657" spans="1:31" x14ac:dyDescent="0.25">
      <c r="A6657" s="14"/>
      <c r="B6657" s="15"/>
      <c r="C6657" s="15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  <c r="Q6657" s="14"/>
      <c r="R6657" s="14"/>
      <c r="S6657" s="14"/>
      <c r="T6657" s="14"/>
      <c r="U6657" s="14"/>
      <c r="V6657" s="14"/>
      <c r="W6657" s="14"/>
      <c r="X6657" s="14"/>
      <c r="Y6657" s="14"/>
      <c r="Z6657" s="14"/>
      <c r="AA6657" s="14"/>
      <c r="AB6657" s="14"/>
      <c r="AE6657" s="14"/>
    </row>
    <row r="6658" spans="1:31" x14ac:dyDescent="0.25">
      <c r="A6658" s="14"/>
      <c r="B6658" s="15"/>
      <c r="C6658" s="15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  <c r="Q6658" s="14"/>
      <c r="R6658" s="14"/>
      <c r="S6658" s="14"/>
      <c r="T6658" s="14"/>
      <c r="U6658" s="14"/>
      <c r="V6658" s="14"/>
      <c r="W6658" s="14"/>
      <c r="X6658" s="14"/>
      <c r="Y6658" s="14"/>
      <c r="Z6658" s="14"/>
      <c r="AA6658" s="14"/>
      <c r="AB6658" s="14"/>
      <c r="AE6658" s="14"/>
    </row>
    <row r="6659" spans="1:31" x14ac:dyDescent="0.25">
      <c r="A6659" s="14"/>
      <c r="B6659" s="15"/>
      <c r="C6659" s="15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  <c r="Q6659" s="14"/>
      <c r="R6659" s="14"/>
      <c r="S6659" s="14"/>
      <c r="T6659" s="14"/>
      <c r="U6659" s="14"/>
      <c r="V6659" s="14"/>
      <c r="W6659" s="14"/>
      <c r="X6659" s="14"/>
      <c r="Y6659" s="14"/>
      <c r="Z6659" s="14"/>
      <c r="AA6659" s="14"/>
      <c r="AB6659" s="14"/>
      <c r="AE6659" s="14"/>
    </row>
    <row r="6660" spans="1:31" x14ac:dyDescent="0.25">
      <c r="A6660" s="14"/>
      <c r="B6660" s="15"/>
      <c r="C6660" s="15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  <c r="Q6660" s="14"/>
      <c r="R6660" s="14"/>
      <c r="S6660" s="14"/>
      <c r="T6660" s="14"/>
      <c r="U6660" s="14"/>
      <c r="V6660" s="14"/>
      <c r="W6660" s="14"/>
      <c r="X6660" s="14"/>
      <c r="Y6660" s="14"/>
      <c r="Z6660" s="14"/>
      <c r="AA6660" s="14"/>
      <c r="AB6660" s="14"/>
      <c r="AE6660" s="14"/>
    </row>
    <row r="6661" spans="1:31" x14ac:dyDescent="0.25">
      <c r="A6661" s="14"/>
      <c r="B6661" s="15"/>
      <c r="C6661" s="15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  <c r="Q6661" s="14"/>
      <c r="R6661" s="14"/>
      <c r="S6661" s="14"/>
      <c r="T6661" s="14"/>
      <c r="U6661" s="14"/>
      <c r="V6661" s="14"/>
      <c r="W6661" s="14"/>
      <c r="X6661" s="14"/>
      <c r="Y6661" s="14"/>
      <c r="Z6661" s="14"/>
      <c r="AA6661" s="14"/>
      <c r="AB6661" s="14"/>
      <c r="AE6661" s="14"/>
    </row>
    <row r="6662" spans="1:31" x14ac:dyDescent="0.25">
      <c r="A6662" s="14"/>
      <c r="B6662" s="15"/>
      <c r="C6662" s="15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  <c r="Q6662" s="14"/>
      <c r="R6662" s="14"/>
      <c r="S6662" s="14"/>
      <c r="T6662" s="14"/>
      <c r="U6662" s="14"/>
      <c r="V6662" s="14"/>
      <c r="W6662" s="14"/>
      <c r="X6662" s="14"/>
      <c r="Y6662" s="14"/>
      <c r="Z6662" s="14"/>
      <c r="AA6662" s="14"/>
      <c r="AB6662" s="14"/>
      <c r="AE6662" s="14"/>
    </row>
    <row r="6663" spans="1:31" x14ac:dyDescent="0.25">
      <c r="A6663" s="14"/>
      <c r="B6663" s="15"/>
      <c r="C6663" s="15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  <c r="Q6663" s="14"/>
      <c r="R6663" s="14"/>
      <c r="S6663" s="14"/>
      <c r="T6663" s="14"/>
      <c r="U6663" s="14"/>
      <c r="V6663" s="14"/>
      <c r="W6663" s="14"/>
      <c r="X6663" s="14"/>
      <c r="Y6663" s="14"/>
      <c r="Z6663" s="14"/>
      <c r="AA6663" s="14"/>
      <c r="AB6663" s="14"/>
      <c r="AE6663" s="14"/>
    </row>
    <row r="6664" spans="1:31" x14ac:dyDescent="0.25">
      <c r="A6664" s="14"/>
      <c r="B6664" s="15"/>
      <c r="C6664" s="15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  <c r="Q6664" s="14"/>
      <c r="R6664" s="14"/>
      <c r="S6664" s="14"/>
      <c r="T6664" s="14"/>
      <c r="U6664" s="14"/>
      <c r="V6664" s="14"/>
      <c r="W6664" s="14"/>
      <c r="X6664" s="14"/>
      <c r="Y6664" s="14"/>
      <c r="Z6664" s="14"/>
      <c r="AA6664" s="14"/>
      <c r="AB6664" s="14"/>
      <c r="AE6664" s="14"/>
    </row>
    <row r="6665" spans="1:31" x14ac:dyDescent="0.25">
      <c r="A6665" s="14"/>
      <c r="B6665" s="15"/>
      <c r="C6665" s="15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  <c r="Q6665" s="14"/>
      <c r="R6665" s="14"/>
      <c r="S6665" s="14"/>
      <c r="T6665" s="14"/>
      <c r="U6665" s="14"/>
      <c r="V6665" s="14"/>
      <c r="W6665" s="14"/>
      <c r="X6665" s="14"/>
      <c r="Y6665" s="14"/>
      <c r="Z6665" s="14"/>
      <c r="AA6665" s="14"/>
      <c r="AB6665" s="14"/>
      <c r="AE6665" s="14"/>
    </row>
    <row r="6666" spans="1:31" x14ac:dyDescent="0.25">
      <c r="A6666" s="14"/>
      <c r="B6666" s="15"/>
      <c r="C6666" s="15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  <c r="Q6666" s="14"/>
      <c r="R6666" s="14"/>
      <c r="S6666" s="14"/>
      <c r="T6666" s="14"/>
      <c r="U6666" s="14"/>
      <c r="V6666" s="14"/>
      <c r="W6666" s="14"/>
      <c r="X6666" s="14"/>
      <c r="Y6666" s="14"/>
      <c r="Z6666" s="14"/>
      <c r="AA6666" s="14"/>
      <c r="AB6666" s="14"/>
      <c r="AE6666" s="14"/>
    </row>
    <row r="6667" spans="1:31" x14ac:dyDescent="0.25">
      <c r="A6667" s="14"/>
      <c r="B6667" s="15"/>
      <c r="C6667" s="15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  <c r="Q6667" s="14"/>
      <c r="R6667" s="14"/>
      <c r="S6667" s="14"/>
      <c r="T6667" s="14"/>
      <c r="U6667" s="14"/>
      <c r="V6667" s="14"/>
      <c r="W6667" s="14"/>
      <c r="X6667" s="14"/>
      <c r="Y6667" s="14"/>
      <c r="Z6667" s="14"/>
      <c r="AA6667" s="14"/>
      <c r="AB6667" s="14"/>
      <c r="AE6667" s="14"/>
    </row>
    <row r="6668" spans="1:31" x14ac:dyDescent="0.25">
      <c r="A6668" s="14"/>
      <c r="B6668" s="15"/>
      <c r="C6668" s="15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  <c r="Q6668" s="14"/>
      <c r="R6668" s="14"/>
      <c r="S6668" s="14"/>
      <c r="T6668" s="14"/>
      <c r="U6668" s="14"/>
      <c r="V6668" s="14"/>
      <c r="W6668" s="14"/>
      <c r="X6668" s="14"/>
      <c r="Y6668" s="14"/>
      <c r="Z6668" s="14"/>
      <c r="AA6668" s="14"/>
      <c r="AB6668" s="14"/>
      <c r="AE6668" s="14"/>
    </row>
    <row r="6669" spans="1:31" x14ac:dyDescent="0.25">
      <c r="A6669" s="14"/>
      <c r="B6669" s="15"/>
      <c r="C6669" s="15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  <c r="Q6669" s="14"/>
      <c r="R6669" s="14"/>
      <c r="S6669" s="14"/>
      <c r="T6669" s="14"/>
      <c r="U6669" s="14"/>
      <c r="V6669" s="14"/>
      <c r="W6669" s="14"/>
      <c r="X6669" s="14"/>
      <c r="Y6669" s="14"/>
      <c r="Z6669" s="14"/>
      <c r="AA6669" s="14"/>
      <c r="AB6669" s="14"/>
      <c r="AE6669" s="14"/>
    </row>
    <row r="6670" spans="1:31" x14ac:dyDescent="0.25">
      <c r="A6670" s="14"/>
      <c r="B6670" s="15"/>
      <c r="C6670" s="15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  <c r="Q6670" s="14"/>
      <c r="R6670" s="14"/>
      <c r="S6670" s="14"/>
      <c r="T6670" s="14"/>
      <c r="U6670" s="14"/>
      <c r="V6670" s="14"/>
      <c r="W6670" s="14"/>
      <c r="X6670" s="14"/>
      <c r="Y6670" s="14"/>
      <c r="Z6670" s="14"/>
      <c r="AA6670" s="14"/>
      <c r="AB6670" s="14"/>
      <c r="AE6670" s="14"/>
    </row>
    <row r="6671" spans="1:31" x14ac:dyDescent="0.25">
      <c r="A6671" s="14"/>
      <c r="B6671" s="15"/>
      <c r="C6671" s="15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  <c r="Q6671" s="14"/>
      <c r="R6671" s="14"/>
      <c r="S6671" s="14"/>
      <c r="T6671" s="14"/>
      <c r="U6671" s="14"/>
      <c r="V6671" s="14"/>
      <c r="W6671" s="14"/>
      <c r="X6671" s="14"/>
      <c r="Y6671" s="14"/>
      <c r="Z6671" s="14"/>
      <c r="AA6671" s="14"/>
      <c r="AB6671" s="14"/>
      <c r="AE6671" s="14"/>
    </row>
    <row r="6672" spans="1:31" x14ac:dyDescent="0.25">
      <c r="A6672" s="14"/>
      <c r="B6672" s="15"/>
      <c r="C6672" s="15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  <c r="Q6672" s="14"/>
      <c r="R6672" s="14"/>
      <c r="S6672" s="14"/>
      <c r="T6672" s="14"/>
      <c r="U6672" s="14"/>
      <c r="V6672" s="14"/>
      <c r="W6672" s="14"/>
      <c r="X6672" s="14"/>
      <c r="Y6672" s="14"/>
      <c r="Z6672" s="14"/>
      <c r="AA6672" s="14"/>
      <c r="AB6672" s="14"/>
      <c r="AE6672" s="14"/>
    </row>
    <row r="6673" spans="1:31" x14ac:dyDescent="0.25">
      <c r="A6673" s="14"/>
      <c r="B6673" s="15"/>
      <c r="C6673" s="15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  <c r="Q6673" s="14"/>
      <c r="R6673" s="14"/>
      <c r="S6673" s="14"/>
      <c r="T6673" s="14"/>
      <c r="U6673" s="14"/>
      <c r="V6673" s="14"/>
      <c r="W6673" s="14"/>
      <c r="X6673" s="14"/>
      <c r="Y6673" s="14"/>
      <c r="Z6673" s="14"/>
      <c r="AA6673" s="14"/>
      <c r="AB6673" s="14"/>
      <c r="AE6673" s="14"/>
    </row>
    <row r="6674" spans="1:31" x14ac:dyDescent="0.25">
      <c r="A6674" s="14"/>
      <c r="B6674" s="15"/>
      <c r="C6674" s="15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  <c r="Q6674" s="14"/>
      <c r="R6674" s="14"/>
      <c r="S6674" s="14"/>
      <c r="T6674" s="14"/>
      <c r="U6674" s="14"/>
      <c r="V6674" s="14"/>
      <c r="W6674" s="14"/>
      <c r="X6674" s="14"/>
      <c r="Y6674" s="14"/>
      <c r="Z6674" s="14"/>
      <c r="AA6674" s="14"/>
      <c r="AB6674" s="14"/>
      <c r="AE6674" s="14"/>
    </row>
    <row r="6675" spans="1:31" x14ac:dyDescent="0.25">
      <c r="A6675" s="14"/>
      <c r="B6675" s="15"/>
      <c r="C6675" s="15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  <c r="Q6675" s="14"/>
      <c r="R6675" s="14"/>
      <c r="S6675" s="14"/>
      <c r="T6675" s="14"/>
      <c r="U6675" s="14"/>
      <c r="V6675" s="14"/>
      <c r="W6675" s="14"/>
      <c r="X6675" s="14"/>
      <c r="Y6675" s="14"/>
      <c r="Z6675" s="14"/>
      <c r="AA6675" s="14"/>
      <c r="AB6675" s="14"/>
      <c r="AE6675" s="14"/>
    </row>
    <row r="6676" spans="1:31" x14ac:dyDescent="0.25">
      <c r="A6676" s="14"/>
      <c r="B6676" s="15"/>
      <c r="C6676" s="15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  <c r="Q6676" s="14"/>
      <c r="R6676" s="14"/>
      <c r="S6676" s="14"/>
      <c r="T6676" s="14"/>
      <c r="U6676" s="14"/>
      <c r="V6676" s="14"/>
      <c r="W6676" s="14"/>
      <c r="X6676" s="14"/>
      <c r="Y6676" s="14"/>
      <c r="Z6676" s="14"/>
      <c r="AA6676" s="14"/>
      <c r="AB6676" s="14"/>
      <c r="AE6676" s="14"/>
    </row>
    <row r="6677" spans="1:31" x14ac:dyDescent="0.25">
      <c r="A6677" s="14"/>
      <c r="B6677" s="15"/>
      <c r="C6677" s="15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  <c r="Q6677" s="14"/>
      <c r="R6677" s="14"/>
      <c r="S6677" s="14"/>
      <c r="T6677" s="14"/>
      <c r="U6677" s="14"/>
      <c r="V6677" s="14"/>
      <c r="W6677" s="14"/>
      <c r="X6677" s="14"/>
      <c r="Y6677" s="14"/>
      <c r="Z6677" s="14"/>
      <c r="AA6677" s="14"/>
      <c r="AB6677" s="14"/>
      <c r="AE6677" s="14"/>
    </row>
    <row r="6678" spans="1:31" x14ac:dyDescent="0.25">
      <c r="A6678" s="14"/>
      <c r="B6678" s="15"/>
      <c r="C6678" s="15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  <c r="Q6678" s="14"/>
      <c r="R6678" s="14"/>
      <c r="S6678" s="14"/>
      <c r="T6678" s="14"/>
      <c r="U6678" s="14"/>
      <c r="V6678" s="14"/>
      <c r="W6678" s="14"/>
      <c r="X6678" s="14"/>
      <c r="Y6678" s="14"/>
      <c r="Z6678" s="14"/>
      <c r="AA6678" s="14"/>
      <c r="AB6678" s="14"/>
      <c r="AE6678" s="14"/>
    </row>
    <row r="6679" spans="1:31" x14ac:dyDescent="0.25">
      <c r="A6679" s="14"/>
      <c r="B6679" s="15"/>
      <c r="C6679" s="15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  <c r="Q6679" s="14"/>
      <c r="R6679" s="14"/>
      <c r="S6679" s="14"/>
      <c r="T6679" s="14"/>
      <c r="U6679" s="14"/>
      <c r="V6679" s="14"/>
      <c r="W6679" s="14"/>
      <c r="X6679" s="14"/>
      <c r="Y6679" s="14"/>
      <c r="Z6679" s="14"/>
      <c r="AA6679" s="14"/>
      <c r="AB6679" s="14"/>
      <c r="AE6679" s="14"/>
    </row>
    <row r="6680" spans="1:31" x14ac:dyDescent="0.25">
      <c r="A6680" s="14"/>
      <c r="B6680" s="15"/>
      <c r="C6680" s="15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  <c r="Q6680" s="14"/>
      <c r="R6680" s="14"/>
      <c r="S6680" s="14"/>
      <c r="T6680" s="14"/>
      <c r="U6680" s="14"/>
      <c r="V6680" s="14"/>
      <c r="W6680" s="14"/>
      <c r="X6680" s="14"/>
      <c r="Y6680" s="14"/>
      <c r="Z6680" s="14"/>
      <c r="AA6680" s="14"/>
      <c r="AB6680" s="14"/>
      <c r="AE6680" s="14"/>
    </row>
    <row r="6681" spans="1:31" x14ac:dyDescent="0.25">
      <c r="A6681" s="14"/>
      <c r="B6681" s="15"/>
      <c r="C6681" s="15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  <c r="Q6681" s="14"/>
      <c r="R6681" s="14"/>
      <c r="S6681" s="14"/>
      <c r="T6681" s="14"/>
      <c r="U6681" s="14"/>
      <c r="V6681" s="14"/>
      <c r="W6681" s="14"/>
      <c r="X6681" s="14"/>
      <c r="Y6681" s="14"/>
      <c r="Z6681" s="14"/>
      <c r="AA6681" s="14"/>
      <c r="AB6681" s="14"/>
      <c r="AE6681" s="14"/>
    </row>
    <row r="6682" spans="1:31" x14ac:dyDescent="0.25">
      <c r="A6682" s="14"/>
      <c r="B6682" s="15"/>
      <c r="C6682" s="15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  <c r="Q6682" s="14"/>
      <c r="R6682" s="14"/>
      <c r="S6682" s="14"/>
      <c r="T6682" s="14"/>
      <c r="U6682" s="14"/>
      <c r="V6682" s="14"/>
      <c r="W6682" s="14"/>
      <c r="X6682" s="14"/>
      <c r="Y6682" s="14"/>
      <c r="Z6682" s="14"/>
      <c r="AA6682" s="14"/>
      <c r="AB6682" s="14"/>
      <c r="AE6682" s="14"/>
    </row>
    <row r="6683" spans="1:31" x14ac:dyDescent="0.25">
      <c r="A6683" s="14"/>
      <c r="B6683" s="15"/>
      <c r="C6683" s="15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  <c r="Q6683" s="14"/>
      <c r="R6683" s="14"/>
      <c r="S6683" s="14"/>
      <c r="T6683" s="14"/>
      <c r="U6683" s="14"/>
      <c r="V6683" s="14"/>
      <c r="W6683" s="14"/>
      <c r="X6683" s="14"/>
      <c r="Y6683" s="14"/>
      <c r="Z6683" s="14"/>
      <c r="AA6683" s="14"/>
      <c r="AB6683" s="14"/>
      <c r="AE6683" s="14"/>
    </row>
    <row r="6684" spans="1:31" x14ac:dyDescent="0.25">
      <c r="A6684" s="14"/>
      <c r="B6684" s="15"/>
      <c r="C6684" s="15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  <c r="Q6684" s="14"/>
      <c r="R6684" s="14"/>
      <c r="S6684" s="14"/>
      <c r="T6684" s="14"/>
      <c r="U6684" s="14"/>
      <c r="V6684" s="14"/>
      <c r="W6684" s="14"/>
      <c r="X6684" s="14"/>
      <c r="Y6684" s="14"/>
      <c r="Z6684" s="14"/>
      <c r="AA6684" s="14"/>
      <c r="AB6684" s="14"/>
      <c r="AE6684" s="14"/>
    </row>
    <row r="6685" spans="1:31" x14ac:dyDescent="0.25">
      <c r="A6685" s="14"/>
      <c r="B6685" s="15"/>
      <c r="C6685" s="15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  <c r="Q6685" s="14"/>
      <c r="R6685" s="14"/>
      <c r="S6685" s="14"/>
      <c r="T6685" s="14"/>
      <c r="U6685" s="14"/>
      <c r="V6685" s="14"/>
      <c r="W6685" s="14"/>
      <c r="X6685" s="14"/>
      <c r="Y6685" s="14"/>
      <c r="Z6685" s="14"/>
      <c r="AA6685" s="14"/>
      <c r="AB6685" s="14"/>
      <c r="AE6685" s="14"/>
    </row>
    <row r="6686" spans="1:31" x14ac:dyDescent="0.25">
      <c r="A6686" s="14"/>
      <c r="B6686" s="15"/>
      <c r="C6686" s="15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  <c r="Q6686" s="14"/>
      <c r="R6686" s="14"/>
      <c r="S6686" s="14"/>
      <c r="T6686" s="14"/>
      <c r="U6686" s="14"/>
      <c r="V6686" s="14"/>
      <c r="W6686" s="14"/>
      <c r="X6686" s="14"/>
      <c r="Y6686" s="14"/>
      <c r="Z6686" s="14"/>
      <c r="AA6686" s="14"/>
      <c r="AB6686" s="14"/>
      <c r="AE6686" s="14"/>
    </row>
    <row r="6687" spans="1:31" x14ac:dyDescent="0.25">
      <c r="A6687" s="14"/>
      <c r="B6687" s="15"/>
      <c r="C6687" s="15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  <c r="Q6687" s="14"/>
      <c r="R6687" s="14"/>
      <c r="S6687" s="14"/>
      <c r="T6687" s="14"/>
      <c r="U6687" s="14"/>
      <c r="V6687" s="14"/>
      <c r="W6687" s="14"/>
      <c r="X6687" s="14"/>
      <c r="Y6687" s="14"/>
      <c r="Z6687" s="14"/>
      <c r="AA6687" s="14"/>
      <c r="AB6687" s="14"/>
      <c r="AE6687" s="14"/>
    </row>
    <row r="6688" spans="1:31" x14ac:dyDescent="0.25">
      <c r="A6688" s="14"/>
      <c r="B6688" s="15"/>
      <c r="C6688" s="15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  <c r="Q6688" s="14"/>
      <c r="R6688" s="14"/>
      <c r="S6688" s="14"/>
      <c r="T6688" s="14"/>
      <c r="U6688" s="14"/>
      <c r="V6688" s="14"/>
      <c r="W6688" s="14"/>
      <c r="X6688" s="14"/>
      <c r="Y6688" s="14"/>
      <c r="Z6688" s="14"/>
      <c r="AA6688" s="14"/>
      <c r="AB6688" s="14"/>
      <c r="AE6688" s="14"/>
    </row>
    <row r="6689" spans="1:31" x14ac:dyDescent="0.25">
      <c r="A6689" s="14"/>
      <c r="B6689" s="15"/>
      <c r="C6689" s="15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  <c r="Q6689" s="14"/>
      <c r="R6689" s="14"/>
      <c r="S6689" s="14"/>
      <c r="T6689" s="14"/>
      <c r="U6689" s="14"/>
      <c r="V6689" s="14"/>
      <c r="W6689" s="14"/>
      <c r="X6689" s="14"/>
      <c r="Y6689" s="14"/>
      <c r="Z6689" s="14"/>
      <c r="AA6689" s="14"/>
      <c r="AB6689" s="14"/>
      <c r="AE6689" s="14"/>
    </row>
    <row r="6690" spans="1:31" x14ac:dyDescent="0.25">
      <c r="A6690" s="14"/>
      <c r="B6690" s="15"/>
      <c r="C6690" s="15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  <c r="Q6690" s="14"/>
      <c r="R6690" s="14"/>
      <c r="S6690" s="14"/>
      <c r="T6690" s="14"/>
      <c r="U6690" s="14"/>
      <c r="V6690" s="14"/>
      <c r="W6690" s="14"/>
      <c r="X6690" s="14"/>
      <c r="Y6690" s="14"/>
      <c r="Z6690" s="14"/>
      <c r="AA6690" s="14"/>
      <c r="AB6690" s="14"/>
      <c r="AE6690" s="14"/>
    </row>
    <row r="6691" spans="1:31" x14ac:dyDescent="0.25">
      <c r="A6691" s="14"/>
      <c r="B6691" s="15"/>
      <c r="C6691" s="15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  <c r="Q6691" s="14"/>
      <c r="R6691" s="14"/>
      <c r="S6691" s="14"/>
      <c r="T6691" s="14"/>
      <c r="U6691" s="14"/>
      <c r="V6691" s="14"/>
      <c r="W6691" s="14"/>
      <c r="X6691" s="14"/>
      <c r="Y6691" s="14"/>
      <c r="Z6691" s="14"/>
      <c r="AA6691" s="14"/>
      <c r="AB6691" s="14"/>
      <c r="AE6691" s="14"/>
    </row>
    <row r="6692" spans="1:31" x14ac:dyDescent="0.25">
      <c r="A6692" s="14"/>
      <c r="B6692" s="15"/>
      <c r="C6692" s="15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  <c r="Q6692" s="14"/>
      <c r="R6692" s="14"/>
      <c r="S6692" s="14"/>
      <c r="T6692" s="14"/>
      <c r="U6692" s="14"/>
      <c r="V6692" s="14"/>
      <c r="W6692" s="14"/>
      <c r="X6692" s="14"/>
      <c r="Y6692" s="14"/>
      <c r="Z6692" s="14"/>
      <c r="AA6692" s="14"/>
      <c r="AB6692" s="14"/>
      <c r="AE6692" s="14"/>
    </row>
    <row r="6693" spans="1:31" x14ac:dyDescent="0.25">
      <c r="A6693" s="14"/>
      <c r="B6693" s="15"/>
      <c r="C6693" s="15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  <c r="Q6693" s="14"/>
      <c r="R6693" s="14"/>
      <c r="S6693" s="14"/>
      <c r="T6693" s="14"/>
      <c r="U6693" s="14"/>
      <c r="V6693" s="14"/>
      <c r="W6693" s="14"/>
      <c r="X6693" s="14"/>
      <c r="Y6693" s="14"/>
      <c r="Z6693" s="14"/>
      <c r="AA6693" s="14"/>
      <c r="AB6693" s="14"/>
      <c r="AE6693" s="14"/>
    </row>
    <row r="6694" spans="1:31" x14ac:dyDescent="0.25">
      <c r="A6694" s="14"/>
      <c r="B6694" s="15"/>
      <c r="C6694" s="15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  <c r="Q6694" s="14"/>
      <c r="R6694" s="14"/>
      <c r="S6694" s="14"/>
      <c r="T6694" s="14"/>
      <c r="U6694" s="14"/>
      <c r="V6694" s="14"/>
      <c r="W6694" s="14"/>
      <c r="X6694" s="14"/>
      <c r="Y6694" s="14"/>
      <c r="Z6694" s="14"/>
      <c r="AA6694" s="14"/>
      <c r="AB6694" s="14"/>
      <c r="AE6694" s="14"/>
    </row>
    <row r="6695" spans="1:31" x14ac:dyDescent="0.25">
      <c r="A6695" s="14"/>
      <c r="B6695" s="15"/>
      <c r="C6695" s="15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  <c r="Q6695" s="14"/>
      <c r="R6695" s="14"/>
      <c r="S6695" s="14"/>
      <c r="T6695" s="14"/>
      <c r="U6695" s="14"/>
      <c r="V6695" s="14"/>
      <c r="W6695" s="14"/>
      <c r="X6695" s="14"/>
      <c r="Y6695" s="14"/>
      <c r="Z6695" s="14"/>
      <c r="AA6695" s="14"/>
      <c r="AB6695" s="14"/>
      <c r="AE6695" s="14"/>
    </row>
    <row r="6696" spans="1:31" x14ac:dyDescent="0.25">
      <c r="A6696" s="14"/>
      <c r="B6696" s="15"/>
      <c r="C6696" s="15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  <c r="Q6696" s="14"/>
      <c r="R6696" s="14"/>
      <c r="S6696" s="14"/>
      <c r="T6696" s="14"/>
      <c r="U6696" s="14"/>
      <c r="V6696" s="14"/>
      <c r="W6696" s="14"/>
      <c r="X6696" s="14"/>
      <c r="Y6696" s="14"/>
      <c r="Z6696" s="14"/>
      <c r="AA6696" s="14"/>
      <c r="AB6696" s="14"/>
      <c r="AE6696" s="14"/>
    </row>
    <row r="6697" spans="1:31" x14ac:dyDescent="0.25">
      <c r="A6697" s="14"/>
      <c r="B6697" s="15"/>
      <c r="C6697" s="15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  <c r="Q6697" s="14"/>
      <c r="R6697" s="14"/>
      <c r="S6697" s="14"/>
      <c r="T6697" s="14"/>
      <c r="U6697" s="14"/>
      <c r="V6697" s="14"/>
      <c r="W6697" s="14"/>
      <c r="X6697" s="14"/>
      <c r="Y6697" s="14"/>
      <c r="Z6697" s="14"/>
      <c r="AA6697" s="14"/>
      <c r="AB6697" s="14"/>
      <c r="AE6697" s="14"/>
    </row>
    <row r="6698" spans="1:31" x14ac:dyDescent="0.25">
      <c r="A6698" s="14"/>
      <c r="B6698" s="15"/>
      <c r="C6698" s="15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  <c r="Q6698" s="14"/>
      <c r="R6698" s="14"/>
      <c r="S6698" s="14"/>
      <c r="T6698" s="14"/>
      <c r="U6698" s="14"/>
      <c r="V6698" s="14"/>
      <c r="W6698" s="14"/>
      <c r="X6698" s="14"/>
      <c r="Y6698" s="14"/>
      <c r="Z6698" s="14"/>
      <c r="AA6698" s="14"/>
      <c r="AB6698" s="14"/>
      <c r="AE6698" s="14"/>
    </row>
    <row r="6699" spans="1:31" x14ac:dyDescent="0.25">
      <c r="A6699" s="14"/>
      <c r="B6699" s="15"/>
      <c r="C6699" s="15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  <c r="Q6699" s="14"/>
      <c r="R6699" s="14"/>
      <c r="S6699" s="14"/>
      <c r="T6699" s="14"/>
      <c r="U6699" s="14"/>
      <c r="V6699" s="14"/>
      <c r="W6699" s="14"/>
      <c r="X6699" s="14"/>
      <c r="Y6699" s="14"/>
      <c r="Z6699" s="14"/>
      <c r="AA6699" s="14"/>
      <c r="AB6699" s="14"/>
      <c r="AE6699" s="14"/>
    </row>
    <row r="6700" spans="1:31" x14ac:dyDescent="0.25">
      <c r="A6700" s="14"/>
      <c r="B6700" s="15"/>
      <c r="C6700" s="15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  <c r="Q6700" s="14"/>
      <c r="R6700" s="14"/>
      <c r="S6700" s="14"/>
      <c r="T6700" s="14"/>
      <c r="U6700" s="14"/>
      <c r="V6700" s="14"/>
      <c r="W6700" s="14"/>
      <c r="X6700" s="14"/>
      <c r="Y6700" s="14"/>
      <c r="Z6700" s="14"/>
      <c r="AA6700" s="14"/>
      <c r="AB6700" s="14"/>
      <c r="AE6700" s="14"/>
    </row>
    <row r="6701" spans="1:31" x14ac:dyDescent="0.25">
      <c r="A6701" s="14"/>
      <c r="B6701" s="15"/>
      <c r="C6701" s="15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  <c r="Q6701" s="14"/>
      <c r="R6701" s="14"/>
      <c r="S6701" s="14"/>
      <c r="T6701" s="14"/>
      <c r="U6701" s="14"/>
      <c r="V6701" s="14"/>
      <c r="W6701" s="14"/>
      <c r="X6701" s="14"/>
      <c r="Y6701" s="14"/>
      <c r="Z6701" s="14"/>
      <c r="AA6701" s="14"/>
      <c r="AB6701" s="14"/>
      <c r="AE6701" s="14"/>
    </row>
    <row r="6702" spans="1:31" x14ac:dyDescent="0.25">
      <c r="A6702" s="14"/>
      <c r="B6702" s="15"/>
      <c r="C6702" s="15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  <c r="Q6702" s="14"/>
      <c r="R6702" s="14"/>
      <c r="S6702" s="14"/>
      <c r="T6702" s="14"/>
      <c r="U6702" s="14"/>
      <c r="V6702" s="14"/>
      <c r="W6702" s="14"/>
      <c r="X6702" s="14"/>
      <c r="Y6702" s="14"/>
      <c r="Z6702" s="14"/>
      <c r="AA6702" s="14"/>
      <c r="AB6702" s="14"/>
      <c r="AE6702" s="14"/>
    </row>
    <row r="6703" spans="1:31" x14ac:dyDescent="0.25">
      <c r="A6703" s="14"/>
      <c r="B6703" s="15"/>
      <c r="C6703" s="15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  <c r="Q6703" s="14"/>
      <c r="R6703" s="14"/>
      <c r="S6703" s="14"/>
      <c r="T6703" s="14"/>
      <c r="U6703" s="14"/>
      <c r="V6703" s="14"/>
      <c r="W6703" s="14"/>
      <c r="X6703" s="14"/>
      <c r="Y6703" s="14"/>
      <c r="Z6703" s="14"/>
      <c r="AA6703" s="14"/>
      <c r="AB6703" s="14"/>
      <c r="AE6703" s="14"/>
    </row>
    <row r="6704" spans="1:31" x14ac:dyDescent="0.25">
      <c r="A6704" s="14"/>
      <c r="B6704" s="15"/>
      <c r="C6704" s="15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  <c r="Q6704" s="14"/>
      <c r="R6704" s="14"/>
      <c r="S6704" s="14"/>
      <c r="T6704" s="14"/>
      <c r="U6704" s="14"/>
      <c r="V6704" s="14"/>
      <c r="W6704" s="14"/>
      <c r="X6704" s="14"/>
      <c r="Y6704" s="14"/>
      <c r="Z6704" s="14"/>
      <c r="AA6704" s="14"/>
      <c r="AB6704" s="14"/>
      <c r="AE6704" s="14"/>
    </row>
    <row r="6705" spans="1:31" x14ac:dyDescent="0.25">
      <c r="A6705" s="14"/>
      <c r="B6705" s="15"/>
      <c r="C6705" s="15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  <c r="Q6705" s="14"/>
      <c r="R6705" s="14"/>
      <c r="S6705" s="14"/>
      <c r="T6705" s="14"/>
      <c r="U6705" s="14"/>
      <c r="V6705" s="14"/>
      <c r="W6705" s="14"/>
      <c r="X6705" s="14"/>
      <c r="Y6705" s="14"/>
      <c r="Z6705" s="14"/>
      <c r="AA6705" s="14"/>
      <c r="AB6705" s="14"/>
      <c r="AE6705" s="14"/>
    </row>
    <row r="6706" spans="1:31" x14ac:dyDescent="0.25">
      <c r="A6706" s="14"/>
      <c r="B6706" s="15"/>
      <c r="C6706" s="15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  <c r="Q6706" s="14"/>
      <c r="R6706" s="14"/>
      <c r="S6706" s="14"/>
      <c r="T6706" s="14"/>
      <c r="U6706" s="14"/>
      <c r="V6706" s="14"/>
      <c r="W6706" s="14"/>
      <c r="X6706" s="14"/>
      <c r="Y6706" s="14"/>
      <c r="Z6706" s="14"/>
      <c r="AA6706" s="14"/>
      <c r="AB6706" s="14"/>
      <c r="AE6706" s="14"/>
    </row>
    <row r="6707" spans="1:31" x14ac:dyDescent="0.25">
      <c r="A6707" s="14"/>
      <c r="B6707" s="15"/>
      <c r="C6707" s="15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  <c r="Q6707" s="14"/>
      <c r="R6707" s="14"/>
      <c r="S6707" s="14"/>
      <c r="T6707" s="14"/>
      <c r="U6707" s="14"/>
      <c r="V6707" s="14"/>
      <c r="W6707" s="14"/>
      <c r="X6707" s="14"/>
      <c r="Y6707" s="14"/>
      <c r="Z6707" s="14"/>
      <c r="AA6707" s="14"/>
      <c r="AB6707" s="14"/>
      <c r="AE6707" s="14"/>
    </row>
    <row r="6708" spans="1:31" x14ac:dyDescent="0.25">
      <c r="A6708" s="14"/>
      <c r="B6708" s="15"/>
      <c r="C6708" s="15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  <c r="Q6708" s="14"/>
      <c r="R6708" s="14"/>
      <c r="S6708" s="14"/>
      <c r="T6708" s="14"/>
      <c r="U6708" s="14"/>
      <c r="V6708" s="14"/>
      <c r="W6708" s="14"/>
      <c r="X6708" s="14"/>
      <c r="Y6708" s="14"/>
      <c r="Z6708" s="14"/>
      <c r="AA6708" s="14"/>
      <c r="AB6708" s="14"/>
      <c r="AE6708" s="14"/>
    </row>
    <row r="6709" spans="1:31" x14ac:dyDescent="0.25">
      <c r="A6709" s="14"/>
      <c r="B6709" s="15"/>
      <c r="C6709" s="15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  <c r="Q6709" s="14"/>
      <c r="R6709" s="14"/>
      <c r="S6709" s="14"/>
      <c r="T6709" s="14"/>
      <c r="U6709" s="14"/>
      <c r="V6709" s="14"/>
      <c r="W6709" s="14"/>
      <c r="X6709" s="14"/>
      <c r="Y6709" s="14"/>
      <c r="Z6709" s="14"/>
      <c r="AA6709" s="14"/>
      <c r="AB6709" s="14"/>
      <c r="AE6709" s="14"/>
    </row>
    <row r="6710" spans="1:31" x14ac:dyDescent="0.25">
      <c r="A6710" s="14"/>
      <c r="B6710" s="15"/>
      <c r="C6710" s="15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  <c r="Q6710" s="14"/>
      <c r="R6710" s="14"/>
      <c r="S6710" s="14"/>
      <c r="T6710" s="14"/>
      <c r="U6710" s="14"/>
      <c r="V6710" s="14"/>
      <c r="W6710" s="14"/>
      <c r="X6710" s="14"/>
      <c r="Y6710" s="14"/>
      <c r="Z6710" s="14"/>
      <c r="AA6710" s="14"/>
      <c r="AB6710" s="14"/>
      <c r="AE6710" s="14"/>
    </row>
    <row r="6711" spans="1:31" x14ac:dyDescent="0.25">
      <c r="A6711" s="14"/>
      <c r="B6711" s="15"/>
      <c r="C6711" s="15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  <c r="Q6711" s="14"/>
      <c r="R6711" s="14"/>
      <c r="S6711" s="14"/>
      <c r="T6711" s="14"/>
      <c r="U6711" s="14"/>
      <c r="V6711" s="14"/>
      <c r="W6711" s="14"/>
      <c r="X6711" s="14"/>
      <c r="Y6711" s="14"/>
      <c r="Z6711" s="14"/>
      <c r="AA6711" s="14"/>
      <c r="AB6711" s="14"/>
      <c r="AE6711" s="14"/>
    </row>
    <row r="6712" spans="1:31" x14ac:dyDescent="0.25">
      <c r="A6712" s="14"/>
      <c r="B6712" s="15"/>
      <c r="C6712" s="15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  <c r="Q6712" s="14"/>
      <c r="R6712" s="14"/>
      <c r="S6712" s="14"/>
      <c r="T6712" s="14"/>
      <c r="U6712" s="14"/>
      <c r="V6712" s="14"/>
      <c r="W6712" s="14"/>
      <c r="X6712" s="14"/>
      <c r="Y6712" s="14"/>
      <c r="Z6712" s="14"/>
      <c r="AA6712" s="14"/>
      <c r="AB6712" s="14"/>
      <c r="AE6712" s="14"/>
    </row>
    <row r="6713" spans="1:31" x14ac:dyDescent="0.25">
      <c r="A6713" s="14"/>
      <c r="B6713" s="15"/>
      <c r="C6713" s="15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  <c r="Q6713" s="14"/>
      <c r="R6713" s="14"/>
      <c r="S6713" s="14"/>
      <c r="T6713" s="14"/>
      <c r="U6713" s="14"/>
      <c r="V6713" s="14"/>
      <c r="W6713" s="14"/>
      <c r="X6713" s="14"/>
      <c r="Y6713" s="14"/>
      <c r="Z6713" s="14"/>
      <c r="AA6713" s="14"/>
      <c r="AB6713" s="14"/>
      <c r="AE6713" s="14"/>
    </row>
    <row r="6714" spans="1:31" x14ac:dyDescent="0.25">
      <c r="A6714" s="14"/>
      <c r="B6714" s="15"/>
      <c r="C6714" s="15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  <c r="Q6714" s="14"/>
      <c r="R6714" s="14"/>
      <c r="S6714" s="14"/>
      <c r="T6714" s="14"/>
      <c r="U6714" s="14"/>
      <c r="V6714" s="14"/>
      <c r="W6714" s="14"/>
      <c r="X6714" s="14"/>
      <c r="Y6714" s="14"/>
      <c r="Z6714" s="14"/>
      <c r="AA6714" s="14"/>
      <c r="AB6714" s="14"/>
      <c r="AE6714" s="14"/>
    </row>
    <row r="6715" spans="1:31" x14ac:dyDescent="0.25">
      <c r="A6715" s="14"/>
      <c r="B6715" s="15"/>
      <c r="C6715" s="15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  <c r="Q6715" s="14"/>
      <c r="R6715" s="14"/>
      <c r="S6715" s="14"/>
      <c r="T6715" s="14"/>
      <c r="U6715" s="14"/>
      <c r="V6715" s="14"/>
      <c r="W6715" s="14"/>
      <c r="X6715" s="14"/>
      <c r="Y6715" s="14"/>
      <c r="Z6715" s="14"/>
      <c r="AA6715" s="14"/>
      <c r="AB6715" s="14"/>
      <c r="AE6715" s="14"/>
    </row>
    <row r="6716" spans="1:31" x14ac:dyDescent="0.25">
      <c r="A6716" s="14"/>
      <c r="B6716" s="15"/>
      <c r="C6716" s="15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  <c r="Q6716" s="14"/>
      <c r="R6716" s="14"/>
      <c r="S6716" s="14"/>
      <c r="T6716" s="14"/>
      <c r="U6716" s="14"/>
      <c r="V6716" s="14"/>
      <c r="W6716" s="14"/>
      <c r="X6716" s="14"/>
      <c r="Y6716" s="14"/>
      <c r="Z6716" s="14"/>
      <c r="AA6716" s="14"/>
      <c r="AB6716" s="14"/>
      <c r="AE6716" s="14"/>
    </row>
    <row r="6717" spans="1:31" x14ac:dyDescent="0.25">
      <c r="A6717" s="14"/>
      <c r="B6717" s="15"/>
      <c r="C6717" s="15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  <c r="Q6717" s="14"/>
      <c r="R6717" s="14"/>
      <c r="S6717" s="14"/>
      <c r="T6717" s="14"/>
      <c r="U6717" s="14"/>
      <c r="V6717" s="14"/>
      <c r="W6717" s="14"/>
      <c r="X6717" s="14"/>
      <c r="Y6717" s="14"/>
      <c r="Z6717" s="14"/>
      <c r="AA6717" s="14"/>
      <c r="AB6717" s="14"/>
      <c r="AE6717" s="14"/>
    </row>
    <row r="6718" spans="1:31" x14ac:dyDescent="0.25">
      <c r="A6718" s="14"/>
      <c r="B6718" s="15"/>
      <c r="C6718" s="15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  <c r="Q6718" s="14"/>
      <c r="R6718" s="14"/>
      <c r="S6718" s="14"/>
      <c r="T6718" s="14"/>
      <c r="U6718" s="14"/>
      <c r="V6718" s="14"/>
      <c r="W6718" s="14"/>
      <c r="X6718" s="14"/>
      <c r="Y6718" s="14"/>
      <c r="Z6718" s="14"/>
      <c r="AA6718" s="14"/>
      <c r="AB6718" s="14"/>
      <c r="AE6718" s="14"/>
    </row>
    <row r="6719" spans="1:31" x14ac:dyDescent="0.25">
      <c r="A6719" s="14"/>
      <c r="B6719" s="15"/>
      <c r="C6719" s="15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  <c r="Q6719" s="14"/>
      <c r="R6719" s="14"/>
      <c r="S6719" s="14"/>
      <c r="T6719" s="14"/>
      <c r="U6719" s="14"/>
      <c r="V6719" s="14"/>
      <c r="W6719" s="14"/>
      <c r="X6719" s="14"/>
      <c r="Y6719" s="14"/>
      <c r="Z6719" s="14"/>
      <c r="AA6719" s="14"/>
      <c r="AB6719" s="14"/>
      <c r="AE6719" s="14"/>
    </row>
    <row r="6720" spans="1:31" x14ac:dyDescent="0.25">
      <c r="A6720" s="14"/>
      <c r="B6720" s="15"/>
      <c r="C6720" s="15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  <c r="Q6720" s="14"/>
      <c r="R6720" s="14"/>
      <c r="S6720" s="14"/>
      <c r="T6720" s="14"/>
      <c r="U6720" s="14"/>
      <c r="V6720" s="14"/>
      <c r="W6720" s="14"/>
      <c r="X6720" s="14"/>
      <c r="Y6720" s="14"/>
      <c r="Z6720" s="14"/>
      <c r="AA6720" s="14"/>
      <c r="AB6720" s="14"/>
      <c r="AE6720" s="14"/>
    </row>
    <row r="6721" spans="1:31" x14ac:dyDescent="0.25">
      <c r="A6721" s="14"/>
      <c r="B6721" s="15"/>
      <c r="C6721" s="15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  <c r="Q6721" s="14"/>
      <c r="R6721" s="14"/>
      <c r="S6721" s="14"/>
      <c r="T6721" s="14"/>
      <c r="U6721" s="14"/>
      <c r="V6721" s="14"/>
      <c r="W6721" s="14"/>
      <c r="X6721" s="14"/>
      <c r="Y6721" s="14"/>
      <c r="Z6721" s="14"/>
      <c r="AA6721" s="14"/>
      <c r="AB6721" s="14"/>
      <c r="AE6721" s="14"/>
    </row>
    <row r="6722" spans="1:31" x14ac:dyDescent="0.25">
      <c r="A6722" s="14"/>
      <c r="B6722" s="15"/>
      <c r="C6722" s="15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  <c r="Q6722" s="14"/>
      <c r="R6722" s="14"/>
      <c r="S6722" s="14"/>
      <c r="T6722" s="14"/>
      <c r="U6722" s="14"/>
      <c r="V6722" s="14"/>
      <c r="W6722" s="14"/>
      <c r="X6722" s="14"/>
      <c r="Y6722" s="14"/>
      <c r="Z6722" s="14"/>
      <c r="AA6722" s="14"/>
      <c r="AB6722" s="14"/>
      <c r="AE6722" s="14"/>
    </row>
    <row r="6723" spans="1:31" x14ac:dyDescent="0.25">
      <c r="A6723" s="14"/>
      <c r="B6723" s="15"/>
      <c r="C6723" s="15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  <c r="Q6723" s="14"/>
      <c r="R6723" s="14"/>
      <c r="S6723" s="14"/>
      <c r="T6723" s="14"/>
      <c r="U6723" s="14"/>
      <c r="V6723" s="14"/>
      <c r="W6723" s="14"/>
      <c r="X6723" s="14"/>
      <c r="Y6723" s="14"/>
      <c r="Z6723" s="14"/>
      <c r="AA6723" s="14"/>
      <c r="AB6723" s="14"/>
      <c r="AE6723" s="14"/>
    </row>
    <row r="6724" spans="1:31" x14ac:dyDescent="0.25">
      <c r="A6724" s="14"/>
      <c r="B6724" s="15"/>
      <c r="C6724" s="15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  <c r="Q6724" s="14"/>
      <c r="R6724" s="14"/>
      <c r="S6724" s="14"/>
      <c r="T6724" s="14"/>
      <c r="U6724" s="14"/>
      <c r="V6724" s="14"/>
      <c r="W6724" s="14"/>
      <c r="X6724" s="14"/>
      <c r="Y6724" s="14"/>
      <c r="Z6724" s="14"/>
      <c r="AA6724" s="14"/>
      <c r="AB6724" s="14"/>
      <c r="AE6724" s="14"/>
    </row>
    <row r="6725" spans="1:31" x14ac:dyDescent="0.25">
      <c r="A6725" s="14"/>
      <c r="B6725" s="15"/>
      <c r="C6725" s="15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  <c r="Q6725" s="14"/>
      <c r="R6725" s="14"/>
      <c r="S6725" s="14"/>
      <c r="T6725" s="14"/>
      <c r="U6725" s="14"/>
      <c r="V6725" s="14"/>
      <c r="W6725" s="14"/>
      <c r="X6725" s="14"/>
      <c r="Y6725" s="14"/>
      <c r="Z6725" s="14"/>
      <c r="AA6725" s="14"/>
      <c r="AB6725" s="14"/>
      <c r="AE6725" s="14"/>
    </row>
    <row r="6726" spans="1:31" x14ac:dyDescent="0.25">
      <c r="A6726" s="14"/>
      <c r="B6726" s="15"/>
      <c r="C6726" s="15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  <c r="Q6726" s="14"/>
      <c r="R6726" s="14"/>
      <c r="S6726" s="14"/>
      <c r="T6726" s="14"/>
      <c r="U6726" s="14"/>
      <c r="V6726" s="14"/>
      <c r="W6726" s="14"/>
      <c r="X6726" s="14"/>
      <c r="Y6726" s="14"/>
      <c r="Z6726" s="14"/>
      <c r="AA6726" s="14"/>
      <c r="AB6726" s="14"/>
      <c r="AE6726" s="14"/>
    </row>
    <row r="6727" spans="1:31" x14ac:dyDescent="0.25">
      <c r="A6727" s="14"/>
      <c r="B6727" s="15"/>
      <c r="C6727" s="15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  <c r="Q6727" s="14"/>
      <c r="R6727" s="14"/>
      <c r="S6727" s="14"/>
      <c r="T6727" s="14"/>
      <c r="U6727" s="14"/>
      <c r="V6727" s="14"/>
      <c r="W6727" s="14"/>
      <c r="X6727" s="14"/>
      <c r="Y6727" s="14"/>
      <c r="Z6727" s="14"/>
      <c r="AA6727" s="14"/>
      <c r="AB6727" s="14"/>
      <c r="AE6727" s="14"/>
    </row>
    <row r="6728" spans="1:31" x14ac:dyDescent="0.25">
      <c r="A6728" s="14"/>
      <c r="B6728" s="15"/>
      <c r="C6728" s="15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  <c r="Q6728" s="14"/>
      <c r="R6728" s="14"/>
      <c r="S6728" s="14"/>
      <c r="T6728" s="14"/>
      <c r="U6728" s="14"/>
      <c r="V6728" s="14"/>
      <c r="W6728" s="14"/>
      <c r="X6728" s="14"/>
      <c r="Y6728" s="14"/>
      <c r="Z6728" s="14"/>
      <c r="AA6728" s="14"/>
      <c r="AB6728" s="14"/>
      <c r="AE6728" s="14"/>
    </row>
    <row r="6729" spans="1:31" x14ac:dyDescent="0.25">
      <c r="A6729" s="14"/>
      <c r="B6729" s="15"/>
      <c r="C6729" s="15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  <c r="Q6729" s="14"/>
      <c r="R6729" s="14"/>
      <c r="S6729" s="14"/>
      <c r="T6729" s="14"/>
      <c r="U6729" s="14"/>
      <c r="V6729" s="14"/>
      <c r="W6729" s="14"/>
      <c r="X6729" s="14"/>
      <c r="Y6729" s="14"/>
      <c r="Z6729" s="14"/>
      <c r="AA6729" s="14"/>
      <c r="AB6729" s="14"/>
      <c r="AE6729" s="14"/>
    </row>
    <row r="6730" spans="1:31" x14ac:dyDescent="0.25">
      <c r="A6730" s="14"/>
      <c r="B6730" s="15"/>
      <c r="C6730" s="15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  <c r="Q6730" s="14"/>
      <c r="R6730" s="14"/>
      <c r="S6730" s="14"/>
      <c r="T6730" s="14"/>
      <c r="U6730" s="14"/>
      <c r="V6730" s="14"/>
      <c r="W6730" s="14"/>
      <c r="X6730" s="14"/>
      <c r="Y6730" s="14"/>
      <c r="Z6730" s="14"/>
      <c r="AA6730" s="14"/>
      <c r="AB6730" s="14"/>
      <c r="AE6730" s="14"/>
    </row>
    <row r="6731" spans="1:31" x14ac:dyDescent="0.25">
      <c r="A6731" s="14"/>
      <c r="B6731" s="15"/>
      <c r="C6731" s="15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  <c r="Q6731" s="14"/>
      <c r="R6731" s="14"/>
      <c r="S6731" s="14"/>
      <c r="T6731" s="14"/>
      <c r="U6731" s="14"/>
      <c r="V6731" s="14"/>
      <c r="W6731" s="14"/>
      <c r="X6731" s="14"/>
      <c r="Y6731" s="14"/>
      <c r="Z6731" s="14"/>
      <c r="AA6731" s="14"/>
      <c r="AB6731" s="14"/>
      <c r="AE6731" s="14"/>
    </row>
    <row r="6732" spans="1:31" x14ac:dyDescent="0.25">
      <c r="A6732" s="14"/>
      <c r="B6732" s="15"/>
      <c r="C6732" s="15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  <c r="Q6732" s="14"/>
      <c r="R6732" s="14"/>
      <c r="S6732" s="14"/>
      <c r="T6732" s="14"/>
      <c r="U6732" s="14"/>
      <c r="V6732" s="14"/>
      <c r="W6732" s="14"/>
      <c r="X6732" s="14"/>
      <c r="Y6732" s="14"/>
      <c r="Z6732" s="14"/>
      <c r="AA6732" s="14"/>
      <c r="AB6732" s="14"/>
      <c r="AE6732" s="14"/>
    </row>
    <row r="6733" spans="1:31" x14ac:dyDescent="0.25">
      <c r="A6733" s="14"/>
      <c r="B6733" s="15"/>
      <c r="C6733" s="15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  <c r="Q6733" s="14"/>
      <c r="R6733" s="14"/>
      <c r="S6733" s="14"/>
      <c r="T6733" s="14"/>
      <c r="U6733" s="14"/>
      <c r="V6733" s="14"/>
      <c r="W6733" s="14"/>
      <c r="X6733" s="14"/>
      <c r="Y6733" s="14"/>
      <c r="Z6733" s="14"/>
      <c r="AA6733" s="14"/>
      <c r="AB6733" s="14"/>
      <c r="AE6733" s="14"/>
    </row>
    <row r="6734" spans="1:31" x14ac:dyDescent="0.25">
      <c r="A6734" s="14"/>
      <c r="B6734" s="15"/>
      <c r="C6734" s="15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  <c r="Q6734" s="14"/>
      <c r="R6734" s="14"/>
      <c r="S6734" s="14"/>
      <c r="T6734" s="14"/>
      <c r="U6734" s="14"/>
      <c r="V6734" s="14"/>
      <c r="W6734" s="14"/>
      <c r="X6734" s="14"/>
      <c r="Y6734" s="14"/>
      <c r="Z6734" s="14"/>
      <c r="AA6734" s="14"/>
      <c r="AB6734" s="14"/>
      <c r="AE6734" s="14"/>
    </row>
    <row r="6735" spans="1:31" x14ac:dyDescent="0.25">
      <c r="A6735" s="14"/>
      <c r="B6735" s="15"/>
      <c r="C6735" s="15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  <c r="Q6735" s="14"/>
      <c r="R6735" s="14"/>
      <c r="S6735" s="14"/>
      <c r="T6735" s="14"/>
      <c r="U6735" s="14"/>
      <c r="V6735" s="14"/>
      <c r="W6735" s="14"/>
      <c r="X6735" s="14"/>
      <c r="Y6735" s="14"/>
      <c r="Z6735" s="14"/>
      <c r="AA6735" s="14"/>
      <c r="AB6735" s="14"/>
      <c r="AE6735" s="14"/>
    </row>
    <row r="6736" spans="1:31" x14ac:dyDescent="0.25">
      <c r="A6736" s="14"/>
      <c r="B6736" s="15"/>
      <c r="C6736" s="15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  <c r="Q6736" s="14"/>
      <c r="R6736" s="14"/>
      <c r="S6736" s="14"/>
      <c r="T6736" s="14"/>
      <c r="U6736" s="14"/>
      <c r="V6736" s="14"/>
      <c r="W6736" s="14"/>
      <c r="X6736" s="14"/>
      <c r="Y6736" s="14"/>
      <c r="Z6736" s="14"/>
      <c r="AA6736" s="14"/>
      <c r="AB6736" s="14"/>
      <c r="AE6736" s="14"/>
    </row>
    <row r="6737" spans="1:31" x14ac:dyDescent="0.25">
      <c r="A6737" s="14"/>
      <c r="B6737" s="15"/>
      <c r="C6737" s="15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  <c r="Q6737" s="14"/>
      <c r="R6737" s="14"/>
      <c r="S6737" s="14"/>
      <c r="T6737" s="14"/>
      <c r="U6737" s="14"/>
      <c r="V6737" s="14"/>
      <c r="W6737" s="14"/>
      <c r="X6737" s="14"/>
      <c r="Y6737" s="14"/>
      <c r="Z6737" s="14"/>
      <c r="AA6737" s="14"/>
      <c r="AB6737" s="14"/>
      <c r="AE6737" s="14"/>
    </row>
    <row r="6738" spans="1:31" x14ac:dyDescent="0.25">
      <c r="A6738" s="14"/>
      <c r="B6738" s="15"/>
      <c r="C6738" s="15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  <c r="Q6738" s="14"/>
      <c r="R6738" s="14"/>
      <c r="S6738" s="14"/>
      <c r="T6738" s="14"/>
      <c r="U6738" s="14"/>
      <c r="V6738" s="14"/>
      <c r="W6738" s="14"/>
      <c r="X6738" s="14"/>
      <c r="Y6738" s="14"/>
      <c r="Z6738" s="14"/>
      <c r="AA6738" s="14"/>
      <c r="AB6738" s="14"/>
      <c r="AE6738" s="14"/>
    </row>
    <row r="6739" spans="1:31" x14ac:dyDescent="0.25">
      <c r="A6739" s="14"/>
      <c r="B6739" s="15"/>
      <c r="C6739" s="15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  <c r="Q6739" s="14"/>
      <c r="R6739" s="14"/>
      <c r="S6739" s="14"/>
      <c r="T6739" s="14"/>
      <c r="U6739" s="14"/>
      <c r="V6739" s="14"/>
      <c r="W6739" s="14"/>
      <c r="X6739" s="14"/>
      <c r="Y6739" s="14"/>
      <c r="Z6739" s="14"/>
      <c r="AA6739" s="14"/>
      <c r="AB6739" s="14"/>
      <c r="AE6739" s="14"/>
    </row>
    <row r="6740" spans="1:31" x14ac:dyDescent="0.25">
      <c r="A6740" s="14"/>
      <c r="B6740" s="15"/>
      <c r="C6740" s="15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  <c r="Q6740" s="14"/>
      <c r="R6740" s="14"/>
      <c r="S6740" s="14"/>
      <c r="T6740" s="14"/>
      <c r="U6740" s="14"/>
      <c r="V6740" s="14"/>
      <c r="W6740" s="14"/>
      <c r="X6740" s="14"/>
      <c r="Y6740" s="14"/>
      <c r="Z6740" s="14"/>
      <c r="AA6740" s="14"/>
      <c r="AB6740" s="14"/>
      <c r="AE6740" s="14"/>
    </row>
    <row r="6741" spans="1:31" x14ac:dyDescent="0.25">
      <c r="A6741" s="14"/>
      <c r="B6741" s="15"/>
      <c r="C6741" s="15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  <c r="Q6741" s="14"/>
      <c r="R6741" s="14"/>
      <c r="S6741" s="14"/>
      <c r="T6741" s="14"/>
      <c r="U6741" s="14"/>
      <c r="V6741" s="14"/>
      <c r="W6741" s="14"/>
      <c r="X6741" s="14"/>
      <c r="Y6741" s="14"/>
      <c r="Z6741" s="14"/>
      <c r="AA6741" s="14"/>
      <c r="AB6741" s="14"/>
      <c r="AE6741" s="14"/>
    </row>
    <row r="6742" spans="1:31" x14ac:dyDescent="0.25">
      <c r="A6742" s="14"/>
      <c r="B6742" s="15"/>
      <c r="C6742" s="15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  <c r="Q6742" s="14"/>
      <c r="R6742" s="14"/>
      <c r="S6742" s="14"/>
      <c r="T6742" s="14"/>
      <c r="U6742" s="14"/>
      <c r="V6742" s="14"/>
      <c r="W6742" s="14"/>
      <c r="X6742" s="14"/>
      <c r="Y6742" s="14"/>
      <c r="Z6742" s="14"/>
      <c r="AA6742" s="14"/>
      <c r="AB6742" s="14"/>
      <c r="AE6742" s="14"/>
    </row>
    <row r="6743" spans="1:31" x14ac:dyDescent="0.25">
      <c r="A6743" s="14"/>
      <c r="B6743" s="15"/>
      <c r="C6743" s="15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  <c r="Q6743" s="14"/>
      <c r="R6743" s="14"/>
      <c r="S6743" s="14"/>
      <c r="T6743" s="14"/>
      <c r="U6743" s="14"/>
      <c r="V6743" s="14"/>
      <c r="W6743" s="14"/>
      <c r="X6743" s="14"/>
      <c r="Y6743" s="14"/>
      <c r="Z6743" s="14"/>
      <c r="AA6743" s="14"/>
      <c r="AB6743" s="14"/>
      <c r="AE6743" s="14"/>
    </row>
    <row r="6744" spans="1:31" x14ac:dyDescent="0.25">
      <c r="A6744" s="14"/>
      <c r="B6744" s="15"/>
      <c r="C6744" s="15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  <c r="Q6744" s="14"/>
      <c r="R6744" s="14"/>
      <c r="S6744" s="14"/>
      <c r="T6744" s="14"/>
      <c r="U6744" s="14"/>
      <c r="V6744" s="14"/>
      <c r="W6744" s="14"/>
      <c r="X6744" s="14"/>
      <c r="Y6744" s="14"/>
      <c r="Z6744" s="14"/>
      <c r="AA6744" s="14"/>
      <c r="AB6744" s="14"/>
      <c r="AE6744" s="14"/>
    </row>
    <row r="6745" spans="1:31" x14ac:dyDescent="0.25">
      <c r="A6745" s="14"/>
      <c r="B6745" s="15"/>
      <c r="C6745" s="15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  <c r="Q6745" s="14"/>
      <c r="R6745" s="14"/>
      <c r="S6745" s="14"/>
      <c r="T6745" s="14"/>
      <c r="U6745" s="14"/>
      <c r="V6745" s="14"/>
      <c r="W6745" s="14"/>
      <c r="X6745" s="14"/>
      <c r="Y6745" s="14"/>
      <c r="Z6745" s="14"/>
      <c r="AA6745" s="14"/>
      <c r="AB6745" s="14"/>
      <c r="AE6745" s="14"/>
    </row>
    <row r="6746" spans="1:31" x14ac:dyDescent="0.25">
      <c r="A6746" s="14"/>
      <c r="B6746" s="15"/>
      <c r="C6746" s="15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  <c r="Q6746" s="14"/>
      <c r="R6746" s="14"/>
      <c r="S6746" s="14"/>
      <c r="T6746" s="14"/>
      <c r="U6746" s="14"/>
      <c r="V6746" s="14"/>
      <c r="W6746" s="14"/>
      <c r="X6746" s="14"/>
      <c r="Y6746" s="14"/>
      <c r="Z6746" s="14"/>
      <c r="AA6746" s="14"/>
      <c r="AB6746" s="14"/>
      <c r="AE6746" s="14"/>
    </row>
    <row r="6747" spans="1:31" x14ac:dyDescent="0.25">
      <c r="A6747" s="14"/>
      <c r="B6747" s="15"/>
      <c r="C6747" s="15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  <c r="Q6747" s="14"/>
      <c r="R6747" s="14"/>
      <c r="S6747" s="14"/>
      <c r="T6747" s="14"/>
      <c r="U6747" s="14"/>
      <c r="V6747" s="14"/>
      <c r="W6747" s="14"/>
      <c r="X6747" s="14"/>
      <c r="Y6747" s="14"/>
      <c r="Z6747" s="14"/>
      <c r="AA6747" s="14"/>
      <c r="AB6747" s="14"/>
      <c r="AE6747" s="14"/>
    </row>
    <row r="6748" spans="1:31" x14ac:dyDescent="0.25">
      <c r="A6748" s="14"/>
      <c r="B6748" s="15"/>
      <c r="C6748" s="15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  <c r="Q6748" s="14"/>
      <c r="R6748" s="14"/>
      <c r="S6748" s="14"/>
      <c r="T6748" s="14"/>
      <c r="U6748" s="14"/>
      <c r="V6748" s="14"/>
      <c r="W6748" s="14"/>
      <c r="X6748" s="14"/>
      <c r="Y6748" s="14"/>
      <c r="Z6748" s="14"/>
      <c r="AA6748" s="14"/>
      <c r="AB6748" s="14"/>
      <c r="AE6748" s="14"/>
    </row>
    <row r="6749" spans="1:31" x14ac:dyDescent="0.25">
      <c r="A6749" s="14"/>
      <c r="B6749" s="15"/>
      <c r="C6749" s="15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  <c r="Q6749" s="14"/>
      <c r="R6749" s="14"/>
      <c r="S6749" s="14"/>
      <c r="T6749" s="14"/>
      <c r="U6749" s="14"/>
      <c r="V6749" s="14"/>
      <c r="W6749" s="14"/>
      <c r="X6749" s="14"/>
      <c r="Y6749" s="14"/>
      <c r="Z6749" s="14"/>
      <c r="AA6749" s="14"/>
      <c r="AB6749" s="14"/>
      <c r="AE6749" s="14"/>
    </row>
    <row r="6750" spans="1:31" x14ac:dyDescent="0.25">
      <c r="A6750" s="14"/>
      <c r="B6750" s="15"/>
      <c r="C6750" s="15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  <c r="Q6750" s="14"/>
      <c r="R6750" s="14"/>
      <c r="S6750" s="14"/>
      <c r="T6750" s="14"/>
      <c r="U6750" s="14"/>
      <c r="V6750" s="14"/>
      <c r="W6750" s="14"/>
      <c r="X6750" s="14"/>
      <c r="Y6750" s="14"/>
      <c r="Z6750" s="14"/>
      <c r="AA6750" s="14"/>
      <c r="AB6750" s="14"/>
      <c r="AE6750" s="14"/>
    </row>
    <row r="6751" spans="1:31" x14ac:dyDescent="0.25">
      <c r="A6751" s="14"/>
      <c r="B6751" s="15"/>
      <c r="C6751" s="15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  <c r="Q6751" s="14"/>
      <c r="R6751" s="14"/>
      <c r="S6751" s="14"/>
      <c r="T6751" s="14"/>
      <c r="U6751" s="14"/>
      <c r="V6751" s="14"/>
      <c r="W6751" s="14"/>
      <c r="X6751" s="14"/>
      <c r="Y6751" s="14"/>
      <c r="Z6751" s="14"/>
      <c r="AA6751" s="14"/>
      <c r="AB6751" s="14"/>
      <c r="AE6751" s="14"/>
    </row>
    <row r="6752" spans="1:31" x14ac:dyDescent="0.25">
      <c r="A6752" s="14"/>
      <c r="B6752" s="15"/>
      <c r="C6752" s="15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  <c r="Q6752" s="14"/>
      <c r="R6752" s="14"/>
      <c r="S6752" s="14"/>
      <c r="T6752" s="14"/>
      <c r="U6752" s="14"/>
      <c r="V6752" s="14"/>
      <c r="W6752" s="14"/>
      <c r="X6752" s="14"/>
      <c r="Y6752" s="14"/>
      <c r="Z6752" s="14"/>
      <c r="AA6752" s="14"/>
      <c r="AB6752" s="14"/>
      <c r="AE6752" s="14"/>
    </row>
    <row r="6753" spans="1:31" x14ac:dyDescent="0.25">
      <c r="A6753" s="14"/>
      <c r="B6753" s="15"/>
      <c r="C6753" s="15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  <c r="Q6753" s="14"/>
      <c r="R6753" s="14"/>
      <c r="S6753" s="14"/>
      <c r="T6753" s="14"/>
      <c r="U6753" s="14"/>
      <c r="V6753" s="14"/>
      <c r="W6753" s="14"/>
      <c r="X6753" s="14"/>
      <c r="Y6753" s="14"/>
      <c r="Z6753" s="14"/>
      <c r="AA6753" s="14"/>
      <c r="AB6753" s="14"/>
      <c r="AE6753" s="14"/>
    </row>
    <row r="6754" spans="1:31" x14ac:dyDescent="0.25">
      <c r="A6754" s="14"/>
      <c r="B6754" s="15"/>
      <c r="C6754" s="15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  <c r="Q6754" s="14"/>
      <c r="R6754" s="14"/>
      <c r="S6754" s="14"/>
      <c r="T6754" s="14"/>
      <c r="U6754" s="14"/>
      <c r="V6754" s="14"/>
      <c r="W6754" s="14"/>
      <c r="X6754" s="14"/>
      <c r="Y6754" s="14"/>
      <c r="Z6754" s="14"/>
      <c r="AA6754" s="14"/>
      <c r="AB6754" s="14"/>
      <c r="AE6754" s="14"/>
    </row>
    <row r="6755" spans="1:31" x14ac:dyDescent="0.25">
      <c r="A6755" s="14"/>
      <c r="B6755" s="15"/>
      <c r="C6755" s="15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  <c r="Q6755" s="14"/>
      <c r="R6755" s="14"/>
      <c r="S6755" s="14"/>
      <c r="T6755" s="14"/>
      <c r="U6755" s="14"/>
      <c r="V6755" s="14"/>
      <c r="W6755" s="14"/>
      <c r="X6755" s="14"/>
      <c r="Y6755" s="14"/>
      <c r="Z6755" s="14"/>
      <c r="AA6755" s="14"/>
      <c r="AB6755" s="14"/>
      <c r="AE6755" s="14"/>
    </row>
    <row r="6756" spans="1:31" x14ac:dyDescent="0.25">
      <c r="A6756" s="14"/>
      <c r="B6756" s="15"/>
      <c r="C6756" s="15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  <c r="Q6756" s="14"/>
      <c r="R6756" s="14"/>
      <c r="S6756" s="14"/>
      <c r="T6756" s="14"/>
      <c r="U6756" s="14"/>
      <c r="V6756" s="14"/>
      <c r="W6756" s="14"/>
      <c r="X6756" s="14"/>
      <c r="Y6756" s="14"/>
      <c r="Z6756" s="14"/>
      <c r="AA6756" s="14"/>
      <c r="AB6756" s="14"/>
      <c r="AE6756" s="14"/>
    </row>
    <row r="6757" spans="1:31" x14ac:dyDescent="0.25">
      <c r="A6757" s="14"/>
      <c r="B6757" s="15"/>
      <c r="C6757" s="15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  <c r="Q6757" s="14"/>
      <c r="R6757" s="14"/>
      <c r="S6757" s="14"/>
      <c r="T6757" s="14"/>
      <c r="U6757" s="14"/>
      <c r="V6757" s="14"/>
      <c r="W6757" s="14"/>
      <c r="X6757" s="14"/>
      <c r="Y6757" s="14"/>
      <c r="Z6757" s="14"/>
      <c r="AA6757" s="14"/>
      <c r="AB6757" s="14"/>
      <c r="AE6757" s="14"/>
    </row>
    <row r="6758" spans="1:31" x14ac:dyDescent="0.25">
      <c r="A6758" s="14"/>
      <c r="B6758" s="15"/>
      <c r="C6758" s="15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  <c r="Q6758" s="14"/>
      <c r="R6758" s="14"/>
      <c r="S6758" s="14"/>
      <c r="T6758" s="14"/>
      <c r="U6758" s="14"/>
      <c r="V6758" s="14"/>
      <c r="W6758" s="14"/>
      <c r="X6758" s="14"/>
      <c r="Y6758" s="14"/>
      <c r="Z6758" s="14"/>
      <c r="AA6758" s="14"/>
      <c r="AB6758" s="14"/>
      <c r="AE6758" s="14"/>
    </row>
    <row r="6759" spans="1:31" x14ac:dyDescent="0.25">
      <c r="A6759" s="14"/>
      <c r="B6759" s="15"/>
      <c r="C6759" s="15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  <c r="Q6759" s="14"/>
      <c r="R6759" s="14"/>
      <c r="S6759" s="14"/>
      <c r="T6759" s="14"/>
      <c r="U6759" s="14"/>
      <c r="V6759" s="14"/>
      <c r="W6759" s="14"/>
      <c r="X6759" s="14"/>
      <c r="Y6759" s="14"/>
      <c r="Z6759" s="14"/>
      <c r="AA6759" s="14"/>
      <c r="AB6759" s="14"/>
      <c r="AE6759" s="14"/>
    </row>
    <row r="6760" spans="1:31" x14ac:dyDescent="0.25">
      <c r="A6760" s="14"/>
      <c r="B6760" s="15"/>
      <c r="C6760" s="15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  <c r="Q6760" s="14"/>
      <c r="R6760" s="14"/>
      <c r="S6760" s="14"/>
      <c r="T6760" s="14"/>
      <c r="U6760" s="14"/>
      <c r="V6760" s="14"/>
      <c r="W6760" s="14"/>
      <c r="X6760" s="14"/>
      <c r="Y6760" s="14"/>
      <c r="Z6760" s="14"/>
      <c r="AA6760" s="14"/>
      <c r="AB6760" s="14"/>
      <c r="AE6760" s="14"/>
    </row>
    <row r="6761" spans="1:31" x14ac:dyDescent="0.25">
      <c r="A6761" s="14"/>
      <c r="B6761" s="15"/>
      <c r="C6761" s="15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  <c r="Q6761" s="14"/>
      <c r="R6761" s="14"/>
      <c r="S6761" s="14"/>
      <c r="T6761" s="14"/>
      <c r="U6761" s="14"/>
      <c r="V6761" s="14"/>
      <c r="W6761" s="14"/>
      <c r="X6761" s="14"/>
      <c r="Y6761" s="14"/>
      <c r="Z6761" s="14"/>
      <c r="AA6761" s="14"/>
      <c r="AB6761" s="14"/>
      <c r="AE6761" s="14"/>
    </row>
    <row r="6762" spans="1:31" x14ac:dyDescent="0.25">
      <c r="A6762" s="14"/>
      <c r="B6762" s="15"/>
      <c r="C6762" s="15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  <c r="Q6762" s="14"/>
      <c r="R6762" s="14"/>
      <c r="S6762" s="14"/>
      <c r="T6762" s="14"/>
      <c r="U6762" s="14"/>
      <c r="V6762" s="14"/>
      <c r="W6762" s="14"/>
      <c r="X6762" s="14"/>
      <c r="Y6762" s="14"/>
      <c r="Z6762" s="14"/>
      <c r="AA6762" s="14"/>
      <c r="AB6762" s="14"/>
      <c r="AE6762" s="14"/>
    </row>
    <row r="6763" spans="1:31" x14ac:dyDescent="0.25">
      <c r="A6763" s="14"/>
      <c r="B6763" s="15"/>
      <c r="C6763" s="15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  <c r="Q6763" s="14"/>
      <c r="R6763" s="14"/>
      <c r="S6763" s="14"/>
      <c r="T6763" s="14"/>
      <c r="U6763" s="14"/>
      <c r="V6763" s="14"/>
      <c r="W6763" s="14"/>
      <c r="X6763" s="14"/>
      <c r="Y6763" s="14"/>
      <c r="Z6763" s="14"/>
      <c r="AA6763" s="14"/>
      <c r="AB6763" s="14"/>
      <c r="AE6763" s="14"/>
    </row>
    <row r="6764" spans="1:31" x14ac:dyDescent="0.25">
      <c r="A6764" s="14"/>
      <c r="B6764" s="15"/>
      <c r="C6764" s="15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  <c r="Q6764" s="14"/>
      <c r="R6764" s="14"/>
      <c r="S6764" s="14"/>
      <c r="T6764" s="14"/>
      <c r="U6764" s="14"/>
      <c r="V6764" s="14"/>
      <c r="W6764" s="14"/>
      <c r="X6764" s="14"/>
      <c r="Y6764" s="14"/>
      <c r="Z6764" s="14"/>
      <c r="AA6764" s="14"/>
      <c r="AB6764" s="14"/>
      <c r="AE6764" s="14"/>
    </row>
    <row r="6765" spans="1:31" x14ac:dyDescent="0.25">
      <c r="A6765" s="14"/>
      <c r="B6765" s="15"/>
      <c r="C6765" s="15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  <c r="Q6765" s="14"/>
      <c r="R6765" s="14"/>
      <c r="S6765" s="14"/>
      <c r="T6765" s="14"/>
      <c r="U6765" s="14"/>
      <c r="V6765" s="14"/>
      <c r="W6765" s="14"/>
      <c r="X6765" s="14"/>
      <c r="Y6765" s="14"/>
      <c r="Z6765" s="14"/>
      <c r="AA6765" s="14"/>
      <c r="AB6765" s="14"/>
      <c r="AE6765" s="14"/>
    </row>
    <row r="6766" spans="1:31" x14ac:dyDescent="0.25">
      <c r="A6766" s="14"/>
      <c r="B6766" s="15"/>
      <c r="C6766" s="15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  <c r="Q6766" s="14"/>
      <c r="R6766" s="14"/>
      <c r="S6766" s="14"/>
      <c r="T6766" s="14"/>
      <c r="U6766" s="14"/>
      <c r="V6766" s="14"/>
      <c r="W6766" s="14"/>
      <c r="X6766" s="14"/>
      <c r="Y6766" s="14"/>
      <c r="Z6766" s="14"/>
      <c r="AA6766" s="14"/>
      <c r="AB6766" s="14"/>
      <c r="AE6766" s="14"/>
    </row>
    <row r="6767" spans="1:31" x14ac:dyDescent="0.25">
      <c r="A6767" s="14"/>
      <c r="B6767" s="15"/>
      <c r="C6767" s="15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  <c r="Q6767" s="14"/>
      <c r="R6767" s="14"/>
      <c r="S6767" s="14"/>
      <c r="T6767" s="14"/>
      <c r="U6767" s="14"/>
      <c r="V6767" s="14"/>
      <c r="W6767" s="14"/>
      <c r="X6767" s="14"/>
      <c r="Y6767" s="14"/>
      <c r="Z6767" s="14"/>
      <c r="AA6767" s="14"/>
      <c r="AB6767" s="14"/>
      <c r="AE6767" s="14"/>
    </row>
    <row r="6768" spans="1:31" x14ac:dyDescent="0.25">
      <c r="A6768" s="14"/>
      <c r="B6768" s="15"/>
      <c r="C6768" s="15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  <c r="Q6768" s="14"/>
      <c r="R6768" s="14"/>
      <c r="S6768" s="14"/>
      <c r="T6768" s="14"/>
      <c r="U6768" s="14"/>
      <c r="V6768" s="14"/>
      <c r="W6768" s="14"/>
      <c r="X6768" s="14"/>
      <c r="Y6768" s="14"/>
      <c r="Z6768" s="14"/>
      <c r="AA6768" s="14"/>
      <c r="AB6768" s="14"/>
      <c r="AE6768" s="14"/>
    </row>
    <row r="6769" spans="1:31" x14ac:dyDescent="0.25">
      <c r="A6769" s="14"/>
      <c r="B6769" s="15"/>
      <c r="C6769" s="15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  <c r="Q6769" s="14"/>
      <c r="R6769" s="14"/>
      <c r="S6769" s="14"/>
      <c r="T6769" s="14"/>
      <c r="U6769" s="14"/>
      <c r="V6769" s="14"/>
      <c r="W6769" s="14"/>
      <c r="X6769" s="14"/>
      <c r="Y6769" s="14"/>
      <c r="Z6769" s="14"/>
      <c r="AA6769" s="14"/>
      <c r="AB6769" s="14"/>
      <c r="AE6769" s="14"/>
    </row>
    <row r="6770" spans="1:31" x14ac:dyDescent="0.25">
      <c r="A6770" s="14"/>
      <c r="B6770" s="15"/>
      <c r="C6770" s="15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  <c r="Q6770" s="14"/>
      <c r="R6770" s="14"/>
      <c r="S6770" s="14"/>
      <c r="T6770" s="14"/>
      <c r="U6770" s="14"/>
      <c r="V6770" s="14"/>
      <c r="W6770" s="14"/>
      <c r="X6770" s="14"/>
      <c r="Y6770" s="14"/>
      <c r="Z6770" s="14"/>
      <c r="AA6770" s="14"/>
      <c r="AB6770" s="14"/>
      <c r="AE6770" s="14"/>
    </row>
    <row r="6771" spans="1:31" x14ac:dyDescent="0.25">
      <c r="A6771" s="14"/>
      <c r="B6771" s="15"/>
      <c r="C6771" s="15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  <c r="Q6771" s="14"/>
      <c r="R6771" s="14"/>
      <c r="S6771" s="14"/>
      <c r="T6771" s="14"/>
      <c r="U6771" s="14"/>
      <c r="V6771" s="14"/>
      <c r="W6771" s="14"/>
      <c r="X6771" s="14"/>
      <c r="Y6771" s="14"/>
      <c r="Z6771" s="14"/>
      <c r="AA6771" s="14"/>
      <c r="AB6771" s="14"/>
      <c r="AE6771" s="14"/>
    </row>
    <row r="6772" spans="1:31" x14ac:dyDescent="0.25">
      <c r="A6772" s="14"/>
      <c r="B6772" s="15"/>
      <c r="C6772" s="15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  <c r="Q6772" s="14"/>
      <c r="R6772" s="14"/>
      <c r="S6772" s="14"/>
      <c r="T6772" s="14"/>
      <c r="U6772" s="14"/>
      <c r="V6772" s="14"/>
      <c r="W6772" s="14"/>
      <c r="X6772" s="14"/>
      <c r="Y6772" s="14"/>
      <c r="Z6772" s="14"/>
      <c r="AA6772" s="14"/>
      <c r="AB6772" s="14"/>
      <c r="AE6772" s="14"/>
    </row>
    <row r="6773" spans="1:31" x14ac:dyDescent="0.25">
      <c r="A6773" s="14"/>
      <c r="B6773" s="15"/>
      <c r="C6773" s="15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  <c r="Q6773" s="14"/>
      <c r="R6773" s="14"/>
      <c r="S6773" s="14"/>
      <c r="T6773" s="14"/>
      <c r="U6773" s="14"/>
      <c r="V6773" s="14"/>
      <c r="W6773" s="14"/>
      <c r="X6773" s="14"/>
      <c r="Y6773" s="14"/>
      <c r="Z6773" s="14"/>
      <c r="AA6773" s="14"/>
      <c r="AB6773" s="14"/>
      <c r="AE6773" s="14"/>
    </row>
    <row r="6774" spans="1:31" x14ac:dyDescent="0.25">
      <c r="A6774" s="14"/>
      <c r="B6774" s="15"/>
      <c r="C6774" s="15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  <c r="Q6774" s="14"/>
      <c r="R6774" s="14"/>
      <c r="S6774" s="14"/>
      <c r="T6774" s="14"/>
      <c r="U6774" s="14"/>
      <c r="V6774" s="14"/>
      <c r="W6774" s="14"/>
      <c r="X6774" s="14"/>
      <c r="Y6774" s="14"/>
      <c r="Z6774" s="14"/>
      <c r="AA6774" s="14"/>
      <c r="AB6774" s="14"/>
      <c r="AE6774" s="14"/>
    </row>
    <row r="6775" spans="1:31" x14ac:dyDescent="0.25">
      <c r="A6775" s="14"/>
      <c r="B6775" s="15"/>
      <c r="C6775" s="15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  <c r="Q6775" s="14"/>
      <c r="R6775" s="14"/>
      <c r="S6775" s="14"/>
      <c r="T6775" s="14"/>
      <c r="U6775" s="14"/>
      <c r="V6775" s="14"/>
      <c r="W6775" s="14"/>
      <c r="X6775" s="14"/>
      <c r="Y6775" s="14"/>
      <c r="Z6775" s="14"/>
      <c r="AA6775" s="14"/>
      <c r="AB6775" s="14"/>
      <c r="AE6775" s="14"/>
    </row>
    <row r="6776" spans="1:31" x14ac:dyDescent="0.25">
      <c r="A6776" s="14"/>
      <c r="B6776" s="15"/>
      <c r="C6776" s="15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  <c r="Q6776" s="14"/>
      <c r="R6776" s="14"/>
      <c r="S6776" s="14"/>
      <c r="T6776" s="14"/>
      <c r="U6776" s="14"/>
      <c r="V6776" s="14"/>
      <c r="W6776" s="14"/>
      <c r="X6776" s="14"/>
      <c r="Y6776" s="14"/>
      <c r="Z6776" s="14"/>
      <c r="AA6776" s="14"/>
      <c r="AB6776" s="14"/>
      <c r="AE6776" s="14"/>
    </row>
    <row r="6777" spans="1:31" x14ac:dyDescent="0.25">
      <c r="A6777" s="14"/>
      <c r="B6777" s="15"/>
      <c r="C6777" s="15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  <c r="Q6777" s="14"/>
      <c r="R6777" s="14"/>
      <c r="S6777" s="14"/>
      <c r="T6777" s="14"/>
      <c r="U6777" s="14"/>
      <c r="V6777" s="14"/>
      <c r="W6777" s="14"/>
      <c r="X6777" s="14"/>
      <c r="Y6777" s="14"/>
      <c r="Z6777" s="14"/>
      <c r="AA6777" s="14"/>
      <c r="AB6777" s="14"/>
      <c r="AE6777" s="14"/>
    </row>
    <row r="6778" spans="1:31" x14ac:dyDescent="0.25">
      <c r="A6778" s="14"/>
      <c r="B6778" s="15"/>
      <c r="C6778" s="15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  <c r="Q6778" s="14"/>
      <c r="R6778" s="14"/>
      <c r="S6778" s="14"/>
      <c r="T6778" s="14"/>
      <c r="U6778" s="14"/>
      <c r="V6778" s="14"/>
      <c r="W6778" s="14"/>
      <c r="X6778" s="14"/>
      <c r="Y6778" s="14"/>
      <c r="Z6778" s="14"/>
      <c r="AA6778" s="14"/>
      <c r="AB6778" s="14"/>
      <c r="AE6778" s="14"/>
    </row>
    <row r="6779" spans="1:31" x14ac:dyDescent="0.25">
      <c r="A6779" s="14"/>
      <c r="B6779" s="15"/>
      <c r="C6779" s="15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  <c r="Q6779" s="14"/>
      <c r="R6779" s="14"/>
      <c r="S6779" s="14"/>
      <c r="T6779" s="14"/>
      <c r="U6779" s="14"/>
      <c r="V6779" s="14"/>
      <c r="W6779" s="14"/>
      <c r="X6779" s="14"/>
      <c r="Y6779" s="14"/>
      <c r="Z6779" s="14"/>
      <c r="AA6779" s="14"/>
      <c r="AB6779" s="14"/>
      <c r="AE6779" s="14"/>
    </row>
    <row r="6780" spans="1:31" x14ac:dyDescent="0.25">
      <c r="A6780" s="14"/>
      <c r="B6780" s="15"/>
      <c r="C6780" s="15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  <c r="Q6780" s="14"/>
      <c r="R6780" s="14"/>
      <c r="S6780" s="14"/>
      <c r="T6780" s="14"/>
      <c r="U6780" s="14"/>
      <c r="V6780" s="14"/>
      <c r="W6780" s="14"/>
      <c r="X6780" s="14"/>
      <c r="Y6780" s="14"/>
      <c r="Z6780" s="14"/>
      <c r="AA6780" s="14"/>
      <c r="AB6780" s="14"/>
      <c r="AE6780" s="14"/>
    </row>
    <row r="6781" spans="1:31" x14ac:dyDescent="0.25">
      <c r="A6781" s="14"/>
      <c r="B6781" s="15"/>
      <c r="C6781" s="15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  <c r="Q6781" s="14"/>
      <c r="R6781" s="14"/>
      <c r="S6781" s="14"/>
      <c r="T6781" s="14"/>
      <c r="U6781" s="14"/>
      <c r="V6781" s="14"/>
      <c r="W6781" s="14"/>
      <c r="X6781" s="14"/>
      <c r="Y6781" s="14"/>
      <c r="Z6781" s="14"/>
      <c r="AA6781" s="14"/>
      <c r="AB6781" s="14"/>
      <c r="AE6781" s="14"/>
    </row>
    <row r="6782" spans="1:31" x14ac:dyDescent="0.25">
      <c r="A6782" s="14"/>
      <c r="B6782" s="15"/>
      <c r="C6782" s="15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  <c r="Q6782" s="14"/>
      <c r="R6782" s="14"/>
      <c r="S6782" s="14"/>
      <c r="T6782" s="14"/>
      <c r="U6782" s="14"/>
      <c r="V6782" s="14"/>
      <c r="W6782" s="14"/>
      <c r="X6782" s="14"/>
      <c r="Y6782" s="14"/>
      <c r="Z6782" s="14"/>
      <c r="AA6782" s="14"/>
      <c r="AB6782" s="14"/>
      <c r="AE6782" s="14"/>
    </row>
    <row r="6783" spans="1:31" x14ac:dyDescent="0.25">
      <c r="A6783" s="14"/>
      <c r="B6783" s="15"/>
      <c r="C6783" s="15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  <c r="Q6783" s="14"/>
      <c r="R6783" s="14"/>
      <c r="S6783" s="14"/>
      <c r="T6783" s="14"/>
      <c r="U6783" s="14"/>
      <c r="V6783" s="14"/>
      <c r="W6783" s="14"/>
      <c r="X6783" s="14"/>
      <c r="Y6783" s="14"/>
      <c r="Z6783" s="14"/>
      <c r="AA6783" s="14"/>
      <c r="AB6783" s="14"/>
      <c r="AE6783" s="14"/>
    </row>
    <row r="6784" spans="1:31" x14ac:dyDescent="0.25">
      <c r="A6784" s="14"/>
      <c r="B6784" s="15"/>
      <c r="C6784" s="15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  <c r="Q6784" s="14"/>
      <c r="R6784" s="14"/>
      <c r="S6784" s="14"/>
      <c r="T6784" s="14"/>
      <c r="U6784" s="14"/>
      <c r="V6784" s="14"/>
      <c r="W6784" s="14"/>
      <c r="X6784" s="14"/>
      <c r="Y6784" s="14"/>
      <c r="Z6784" s="14"/>
      <c r="AA6784" s="14"/>
      <c r="AB6784" s="14"/>
      <c r="AE6784" s="14"/>
    </row>
    <row r="6785" spans="1:31" x14ac:dyDescent="0.25">
      <c r="A6785" s="14"/>
      <c r="B6785" s="15"/>
      <c r="C6785" s="15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  <c r="Q6785" s="14"/>
      <c r="R6785" s="14"/>
      <c r="S6785" s="14"/>
      <c r="T6785" s="14"/>
      <c r="U6785" s="14"/>
      <c r="V6785" s="14"/>
      <c r="W6785" s="14"/>
      <c r="X6785" s="14"/>
      <c r="Y6785" s="14"/>
      <c r="Z6785" s="14"/>
      <c r="AA6785" s="14"/>
      <c r="AB6785" s="14"/>
      <c r="AE6785" s="14"/>
    </row>
    <row r="6786" spans="1:31" x14ac:dyDescent="0.25">
      <c r="A6786" s="14"/>
      <c r="B6786" s="15"/>
      <c r="C6786" s="15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  <c r="Q6786" s="14"/>
      <c r="R6786" s="14"/>
      <c r="S6786" s="14"/>
      <c r="T6786" s="14"/>
      <c r="U6786" s="14"/>
      <c r="V6786" s="14"/>
      <c r="W6786" s="14"/>
      <c r="X6786" s="14"/>
      <c r="Y6786" s="14"/>
      <c r="Z6786" s="14"/>
      <c r="AA6786" s="14"/>
      <c r="AB6786" s="14"/>
      <c r="AE6786" s="14"/>
    </row>
    <row r="6787" spans="1:31" x14ac:dyDescent="0.25">
      <c r="A6787" s="14"/>
      <c r="B6787" s="15"/>
      <c r="C6787" s="15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  <c r="Q6787" s="14"/>
      <c r="R6787" s="14"/>
      <c r="S6787" s="14"/>
      <c r="T6787" s="14"/>
      <c r="U6787" s="14"/>
      <c r="V6787" s="14"/>
      <c r="W6787" s="14"/>
      <c r="X6787" s="14"/>
      <c r="Y6787" s="14"/>
      <c r="Z6787" s="14"/>
      <c r="AA6787" s="14"/>
      <c r="AB6787" s="14"/>
      <c r="AE6787" s="14"/>
    </row>
    <row r="6788" spans="1:31" x14ac:dyDescent="0.25">
      <c r="A6788" s="14"/>
      <c r="B6788" s="15"/>
      <c r="C6788" s="15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  <c r="Q6788" s="14"/>
      <c r="R6788" s="14"/>
      <c r="S6788" s="14"/>
      <c r="T6788" s="14"/>
      <c r="U6788" s="14"/>
      <c r="V6788" s="14"/>
      <c r="W6788" s="14"/>
      <c r="X6788" s="14"/>
      <c r="Y6788" s="14"/>
      <c r="Z6788" s="14"/>
      <c r="AA6788" s="14"/>
      <c r="AB6788" s="14"/>
      <c r="AE6788" s="14"/>
    </row>
    <row r="6789" spans="1:31" x14ac:dyDescent="0.25">
      <c r="A6789" s="14"/>
      <c r="B6789" s="15"/>
      <c r="C6789" s="15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  <c r="Q6789" s="14"/>
      <c r="R6789" s="14"/>
      <c r="S6789" s="14"/>
      <c r="T6789" s="14"/>
      <c r="U6789" s="14"/>
      <c r="V6789" s="14"/>
      <c r="W6789" s="14"/>
      <c r="X6789" s="14"/>
      <c r="Y6789" s="14"/>
      <c r="Z6789" s="14"/>
      <c r="AA6789" s="14"/>
      <c r="AB6789" s="14"/>
      <c r="AE6789" s="14"/>
    </row>
    <row r="6790" spans="1:31" x14ac:dyDescent="0.25">
      <c r="A6790" s="14"/>
      <c r="B6790" s="15"/>
      <c r="C6790" s="15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  <c r="Q6790" s="14"/>
      <c r="R6790" s="14"/>
      <c r="S6790" s="14"/>
      <c r="T6790" s="14"/>
      <c r="U6790" s="14"/>
      <c r="V6790" s="14"/>
      <c r="W6790" s="14"/>
      <c r="X6790" s="14"/>
      <c r="Y6790" s="14"/>
      <c r="Z6790" s="14"/>
      <c r="AA6790" s="14"/>
      <c r="AB6790" s="14"/>
      <c r="AE6790" s="14"/>
    </row>
    <row r="6791" spans="1:31" x14ac:dyDescent="0.25">
      <c r="A6791" s="14"/>
      <c r="B6791" s="15"/>
      <c r="C6791" s="15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  <c r="Q6791" s="14"/>
      <c r="R6791" s="14"/>
      <c r="S6791" s="14"/>
      <c r="T6791" s="14"/>
      <c r="U6791" s="14"/>
      <c r="V6791" s="14"/>
      <c r="W6791" s="14"/>
      <c r="X6791" s="14"/>
      <c r="Y6791" s="14"/>
      <c r="Z6791" s="14"/>
      <c r="AA6791" s="14"/>
      <c r="AB6791" s="14"/>
      <c r="AE6791" s="14"/>
    </row>
    <row r="6792" spans="1:31" x14ac:dyDescent="0.25">
      <c r="A6792" s="14"/>
      <c r="B6792" s="15"/>
      <c r="C6792" s="15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  <c r="Q6792" s="14"/>
      <c r="R6792" s="14"/>
      <c r="S6792" s="14"/>
      <c r="T6792" s="14"/>
      <c r="U6792" s="14"/>
      <c r="V6792" s="14"/>
      <c r="W6792" s="14"/>
      <c r="X6792" s="14"/>
      <c r="Y6792" s="14"/>
      <c r="Z6792" s="14"/>
      <c r="AA6792" s="14"/>
      <c r="AB6792" s="14"/>
      <c r="AE6792" s="14"/>
    </row>
    <row r="6793" spans="1:31" x14ac:dyDescent="0.25">
      <c r="A6793" s="14"/>
      <c r="B6793" s="15"/>
      <c r="C6793" s="15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  <c r="Q6793" s="14"/>
      <c r="R6793" s="14"/>
      <c r="S6793" s="14"/>
      <c r="T6793" s="14"/>
      <c r="U6793" s="14"/>
      <c r="V6793" s="14"/>
      <c r="W6793" s="14"/>
      <c r="X6793" s="14"/>
      <c r="Y6793" s="14"/>
      <c r="Z6793" s="14"/>
      <c r="AA6793" s="14"/>
      <c r="AB6793" s="14"/>
      <c r="AE6793" s="14"/>
    </row>
    <row r="6794" spans="1:31" x14ac:dyDescent="0.25">
      <c r="A6794" s="14"/>
      <c r="B6794" s="15"/>
      <c r="C6794" s="15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  <c r="Q6794" s="14"/>
      <c r="R6794" s="14"/>
      <c r="S6794" s="14"/>
      <c r="T6794" s="14"/>
      <c r="U6794" s="14"/>
      <c r="V6794" s="14"/>
      <c r="W6794" s="14"/>
      <c r="X6794" s="14"/>
      <c r="Y6794" s="14"/>
      <c r="Z6794" s="14"/>
      <c r="AA6794" s="14"/>
      <c r="AB6794" s="14"/>
      <c r="AE6794" s="14"/>
    </row>
    <row r="6795" spans="1:31" x14ac:dyDescent="0.25">
      <c r="A6795" s="14"/>
      <c r="B6795" s="15"/>
      <c r="C6795" s="15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  <c r="Q6795" s="14"/>
      <c r="R6795" s="14"/>
      <c r="S6795" s="14"/>
      <c r="T6795" s="14"/>
      <c r="U6795" s="14"/>
      <c r="V6795" s="14"/>
      <c r="W6795" s="14"/>
      <c r="X6795" s="14"/>
      <c r="Y6795" s="14"/>
      <c r="Z6795" s="14"/>
      <c r="AA6795" s="14"/>
      <c r="AB6795" s="14"/>
      <c r="AE6795" s="14"/>
    </row>
    <row r="6796" spans="1:31" x14ac:dyDescent="0.25">
      <c r="A6796" s="14"/>
      <c r="B6796" s="15"/>
      <c r="C6796" s="15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  <c r="Q6796" s="14"/>
      <c r="R6796" s="14"/>
      <c r="S6796" s="14"/>
      <c r="T6796" s="14"/>
      <c r="U6796" s="14"/>
      <c r="V6796" s="14"/>
      <c r="W6796" s="14"/>
      <c r="X6796" s="14"/>
      <c r="Y6796" s="14"/>
      <c r="Z6796" s="14"/>
      <c r="AA6796" s="14"/>
      <c r="AB6796" s="14"/>
      <c r="AE6796" s="14"/>
    </row>
    <row r="6797" spans="1:31" x14ac:dyDescent="0.25">
      <c r="A6797" s="14"/>
      <c r="B6797" s="15"/>
      <c r="C6797" s="15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  <c r="Q6797" s="14"/>
      <c r="R6797" s="14"/>
      <c r="S6797" s="14"/>
      <c r="T6797" s="14"/>
      <c r="U6797" s="14"/>
      <c r="V6797" s="14"/>
      <c r="W6797" s="14"/>
      <c r="X6797" s="14"/>
      <c r="Y6797" s="14"/>
      <c r="Z6797" s="14"/>
      <c r="AA6797" s="14"/>
      <c r="AB6797" s="14"/>
      <c r="AE6797" s="14"/>
    </row>
    <row r="6798" spans="1:31" x14ac:dyDescent="0.25">
      <c r="A6798" s="14"/>
      <c r="B6798" s="15"/>
      <c r="C6798" s="15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  <c r="Q6798" s="14"/>
      <c r="R6798" s="14"/>
      <c r="S6798" s="14"/>
      <c r="T6798" s="14"/>
      <c r="U6798" s="14"/>
      <c r="V6798" s="14"/>
      <c r="W6798" s="14"/>
      <c r="X6798" s="14"/>
      <c r="Y6798" s="14"/>
      <c r="Z6798" s="14"/>
      <c r="AA6798" s="14"/>
      <c r="AB6798" s="14"/>
      <c r="AE6798" s="14"/>
    </row>
    <row r="6799" spans="1:31" x14ac:dyDescent="0.25">
      <c r="A6799" s="14"/>
      <c r="B6799" s="15"/>
      <c r="C6799" s="15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  <c r="Q6799" s="14"/>
      <c r="R6799" s="14"/>
      <c r="S6799" s="14"/>
      <c r="T6799" s="14"/>
      <c r="U6799" s="14"/>
      <c r="V6799" s="14"/>
      <c r="W6799" s="14"/>
      <c r="X6799" s="14"/>
      <c r="Y6799" s="14"/>
      <c r="Z6799" s="14"/>
      <c r="AA6799" s="14"/>
      <c r="AB6799" s="14"/>
      <c r="AE6799" s="14"/>
    </row>
    <row r="6800" spans="1:31" x14ac:dyDescent="0.25">
      <c r="A6800" s="14"/>
      <c r="B6800" s="15"/>
      <c r="C6800" s="15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  <c r="Q6800" s="14"/>
      <c r="R6800" s="14"/>
      <c r="S6800" s="14"/>
      <c r="T6800" s="14"/>
      <c r="U6800" s="14"/>
      <c r="V6800" s="14"/>
      <c r="W6800" s="14"/>
      <c r="X6800" s="14"/>
      <c r="Y6800" s="14"/>
      <c r="Z6800" s="14"/>
      <c r="AA6800" s="14"/>
      <c r="AB6800" s="14"/>
      <c r="AE6800" s="14"/>
    </row>
    <row r="6801" spans="1:31" x14ac:dyDescent="0.25">
      <c r="A6801" s="14"/>
      <c r="B6801" s="15"/>
      <c r="C6801" s="15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  <c r="Q6801" s="14"/>
      <c r="R6801" s="14"/>
      <c r="S6801" s="14"/>
      <c r="T6801" s="14"/>
      <c r="U6801" s="14"/>
      <c r="V6801" s="14"/>
      <c r="W6801" s="14"/>
      <c r="X6801" s="14"/>
      <c r="Y6801" s="14"/>
      <c r="Z6801" s="14"/>
      <c r="AA6801" s="14"/>
      <c r="AB6801" s="14"/>
      <c r="AE6801" s="14"/>
    </row>
    <row r="6802" spans="1:31" x14ac:dyDescent="0.25">
      <c r="A6802" s="14"/>
      <c r="B6802" s="15"/>
      <c r="C6802" s="15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  <c r="Q6802" s="14"/>
      <c r="R6802" s="14"/>
      <c r="S6802" s="14"/>
      <c r="T6802" s="14"/>
      <c r="U6802" s="14"/>
      <c r="V6802" s="14"/>
      <c r="W6802" s="14"/>
      <c r="X6802" s="14"/>
      <c r="Y6802" s="14"/>
      <c r="Z6802" s="14"/>
      <c r="AA6802" s="14"/>
      <c r="AB6802" s="14"/>
      <c r="AE6802" s="14"/>
    </row>
    <row r="6803" spans="1:31" x14ac:dyDescent="0.25">
      <c r="A6803" s="14"/>
      <c r="B6803" s="15"/>
      <c r="C6803" s="15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  <c r="Q6803" s="14"/>
      <c r="R6803" s="14"/>
      <c r="S6803" s="14"/>
      <c r="T6803" s="14"/>
      <c r="U6803" s="14"/>
      <c r="V6803" s="14"/>
      <c r="W6803" s="14"/>
      <c r="X6803" s="14"/>
      <c r="Y6803" s="14"/>
      <c r="Z6803" s="14"/>
      <c r="AA6803" s="14"/>
      <c r="AB6803" s="14"/>
      <c r="AE6803" s="14"/>
    </row>
    <row r="6804" spans="1:31" x14ac:dyDescent="0.25">
      <c r="A6804" s="14"/>
      <c r="B6804" s="15"/>
      <c r="C6804" s="15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  <c r="Q6804" s="14"/>
      <c r="R6804" s="14"/>
      <c r="S6804" s="14"/>
      <c r="T6804" s="14"/>
      <c r="U6804" s="14"/>
      <c r="V6804" s="14"/>
      <c r="W6804" s="14"/>
      <c r="X6804" s="14"/>
      <c r="Y6804" s="14"/>
      <c r="Z6804" s="14"/>
      <c r="AA6804" s="14"/>
      <c r="AB6804" s="14"/>
      <c r="AE6804" s="14"/>
    </row>
    <row r="6805" spans="1:31" x14ac:dyDescent="0.25">
      <c r="A6805" s="14"/>
      <c r="B6805" s="15"/>
      <c r="C6805" s="15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  <c r="Q6805" s="14"/>
      <c r="R6805" s="14"/>
      <c r="S6805" s="14"/>
      <c r="T6805" s="14"/>
      <c r="U6805" s="14"/>
      <c r="V6805" s="14"/>
      <c r="W6805" s="14"/>
      <c r="X6805" s="14"/>
      <c r="Y6805" s="14"/>
      <c r="Z6805" s="14"/>
      <c r="AA6805" s="14"/>
      <c r="AB6805" s="14"/>
      <c r="AE6805" s="14"/>
    </row>
    <row r="6806" spans="1:31" x14ac:dyDescent="0.25">
      <c r="A6806" s="14"/>
      <c r="B6806" s="15"/>
      <c r="C6806" s="15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  <c r="Q6806" s="14"/>
      <c r="R6806" s="14"/>
      <c r="S6806" s="14"/>
      <c r="T6806" s="14"/>
      <c r="U6806" s="14"/>
      <c r="V6806" s="14"/>
      <c r="W6806" s="14"/>
      <c r="X6806" s="14"/>
      <c r="Y6806" s="14"/>
      <c r="Z6806" s="14"/>
      <c r="AA6806" s="14"/>
      <c r="AB6806" s="14"/>
      <c r="AE6806" s="14"/>
    </row>
    <row r="6807" spans="1:31" x14ac:dyDescent="0.25">
      <c r="A6807" s="14"/>
      <c r="B6807" s="15"/>
      <c r="C6807" s="15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  <c r="Q6807" s="14"/>
      <c r="R6807" s="14"/>
      <c r="S6807" s="14"/>
      <c r="T6807" s="14"/>
      <c r="U6807" s="14"/>
      <c r="V6807" s="14"/>
      <c r="W6807" s="14"/>
      <c r="X6807" s="14"/>
      <c r="Y6807" s="14"/>
      <c r="Z6807" s="14"/>
      <c r="AA6807" s="14"/>
      <c r="AB6807" s="14"/>
      <c r="AE6807" s="14"/>
    </row>
    <row r="6808" spans="1:31" x14ac:dyDescent="0.25">
      <c r="A6808" s="14"/>
      <c r="B6808" s="15"/>
      <c r="C6808" s="15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  <c r="Q6808" s="14"/>
      <c r="R6808" s="14"/>
      <c r="S6808" s="14"/>
      <c r="T6808" s="14"/>
      <c r="U6808" s="14"/>
      <c r="V6808" s="14"/>
      <c r="W6808" s="14"/>
      <c r="X6808" s="14"/>
      <c r="Y6808" s="14"/>
      <c r="Z6808" s="14"/>
      <c r="AA6808" s="14"/>
      <c r="AB6808" s="14"/>
      <c r="AE6808" s="14"/>
    </row>
    <row r="6809" spans="1:31" x14ac:dyDescent="0.25">
      <c r="A6809" s="14"/>
      <c r="B6809" s="15"/>
      <c r="C6809" s="15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  <c r="Q6809" s="14"/>
      <c r="R6809" s="14"/>
      <c r="S6809" s="14"/>
      <c r="T6809" s="14"/>
      <c r="U6809" s="14"/>
      <c r="V6809" s="14"/>
      <c r="W6809" s="14"/>
      <c r="X6809" s="14"/>
      <c r="Y6809" s="14"/>
      <c r="Z6809" s="14"/>
      <c r="AA6809" s="14"/>
      <c r="AB6809" s="14"/>
      <c r="AE6809" s="14"/>
    </row>
    <row r="6810" spans="1:31" x14ac:dyDescent="0.25">
      <c r="A6810" s="14"/>
      <c r="B6810" s="15"/>
      <c r="C6810" s="15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  <c r="Q6810" s="14"/>
      <c r="R6810" s="14"/>
      <c r="S6810" s="14"/>
      <c r="T6810" s="14"/>
      <c r="U6810" s="14"/>
      <c r="V6810" s="14"/>
      <c r="W6810" s="14"/>
      <c r="X6810" s="14"/>
      <c r="Y6810" s="14"/>
      <c r="Z6810" s="14"/>
      <c r="AA6810" s="14"/>
      <c r="AB6810" s="14"/>
      <c r="AE6810" s="14"/>
    </row>
    <row r="6811" spans="1:31" x14ac:dyDescent="0.25">
      <c r="A6811" s="14"/>
      <c r="B6811" s="15"/>
      <c r="C6811" s="15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  <c r="Q6811" s="14"/>
      <c r="R6811" s="14"/>
      <c r="S6811" s="14"/>
      <c r="T6811" s="14"/>
      <c r="U6811" s="14"/>
      <c r="V6811" s="14"/>
      <c r="W6811" s="14"/>
      <c r="X6811" s="14"/>
      <c r="Y6811" s="14"/>
      <c r="Z6811" s="14"/>
      <c r="AA6811" s="14"/>
      <c r="AB6811" s="14"/>
      <c r="AE6811" s="14"/>
    </row>
    <row r="6812" spans="1:31" x14ac:dyDescent="0.25">
      <c r="A6812" s="14"/>
      <c r="B6812" s="15"/>
      <c r="C6812" s="15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  <c r="Q6812" s="14"/>
      <c r="R6812" s="14"/>
      <c r="S6812" s="14"/>
      <c r="T6812" s="14"/>
      <c r="U6812" s="14"/>
      <c r="V6812" s="14"/>
      <c r="W6812" s="14"/>
      <c r="X6812" s="14"/>
      <c r="Y6812" s="14"/>
      <c r="Z6812" s="14"/>
      <c r="AA6812" s="14"/>
      <c r="AB6812" s="14"/>
      <c r="AE6812" s="14"/>
    </row>
    <row r="6813" spans="1:31" x14ac:dyDescent="0.25">
      <c r="A6813" s="14"/>
      <c r="B6813" s="15"/>
      <c r="C6813" s="15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  <c r="Q6813" s="14"/>
      <c r="R6813" s="14"/>
      <c r="S6813" s="14"/>
      <c r="T6813" s="14"/>
      <c r="U6813" s="14"/>
      <c r="V6813" s="14"/>
      <c r="W6813" s="14"/>
      <c r="X6813" s="14"/>
      <c r="Y6813" s="14"/>
      <c r="Z6813" s="14"/>
      <c r="AA6813" s="14"/>
      <c r="AB6813" s="14"/>
      <c r="AE6813" s="14"/>
    </row>
    <row r="6814" spans="1:31" x14ac:dyDescent="0.25">
      <c r="A6814" s="14"/>
      <c r="B6814" s="15"/>
      <c r="C6814" s="15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  <c r="Q6814" s="14"/>
      <c r="R6814" s="14"/>
      <c r="S6814" s="14"/>
      <c r="T6814" s="14"/>
      <c r="U6814" s="14"/>
      <c r="V6814" s="14"/>
      <c r="W6814" s="14"/>
      <c r="X6814" s="14"/>
      <c r="Y6814" s="14"/>
      <c r="Z6814" s="14"/>
      <c r="AA6814" s="14"/>
      <c r="AB6814" s="14"/>
      <c r="AE6814" s="14"/>
    </row>
    <row r="6815" spans="1:31" x14ac:dyDescent="0.25">
      <c r="A6815" s="14"/>
      <c r="B6815" s="15"/>
      <c r="C6815" s="15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  <c r="Q6815" s="14"/>
      <c r="R6815" s="14"/>
      <c r="S6815" s="14"/>
      <c r="T6815" s="14"/>
      <c r="U6815" s="14"/>
      <c r="V6815" s="14"/>
      <c r="W6815" s="14"/>
      <c r="X6815" s="14"/>
      <c r="Y6815" s="14"/>
      <c r="Z6815" s="14"/>
      <c r="AA6815" s="14"/>
      <c r="AB6815" s="14"/>
      <c r="AE6815" s="14"/>
    </row>
    <row r="6816" spans="1:31" x14ac:dyDescent="0.25">
      <c r="A6816" s="14"/>
      <c r="B6816" s="15"/>
      <c r="C6816" s="15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  <c r="Q6816" s="14"/>
      <c r="R6816" s="14"/>
      <c r="S6816" s="14"/>
      <c r="T6816" s="14"/>
      <c r="U6816" s="14"/>
      <c r="V6816" s="14"/>
      <c r="W6816" s="14"/>
      <c r="X6816" s="14"/>
      <c r="Y6816" s="14"/>
      <c r="Z6816" s="14"/>
      <c r="AA6816" s="14"/>
      <c r="AB6816" s="14"/>
      <c r="AE6816" s="14"/>
    </row>
    <row r="6817" spans="1:31" x14ac:dyDescent="0.25">
      <c r="A6817" s="14"/>
      <c r="B6817" s="15"/>
      <c r="C6817" s="15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  <c r="Q6817" s="14"/>
      <c r="R6817" s="14"/>
      <c r="S6817" s="14"/>
      <c r="T6817" s="14"/>
      <c r="U6817" s="14"/>
      <c r="V6817" s="14"/>
      <c r="W6817" s="14"/>
      <c r="X6817" s="14"/>
      <c r="Y6817" s="14"/>
      <c r="Z6817" s="14"/>
      <c r="AA6817" s="14"/>
      <c r="AB6817" s="14"/>
      <c r="AE6817" s="14"/>
    </row>
    <row r="6818" spans="1:31" x14ac:dyDescent="0.25">
      <c r="A6818" s="14"/>
      <c r="B6818" s="15"/>
      <c r="C6818" s="15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  <c r="Q6818" s="14"/>
      <c r="R6818" s="14"/>
      <c r="S6818" s="14"/>
      <c r="T6818" s="14"/>
      <c r="U6818" s="14"/>
      <c r="V6818" s="14"/>
      <c r="W6818" s="14"/>
      <c r="X6818" s="14"/>
      <c r="Y6818" s="14"/>
      <c r="Z6818" s="14"/>
      <c r="AA6818" s="14"/>
      <c r="AB6818" s="14"/>
      <c r="AE6818" s="14"/>
    </row>
    <row r="6819" spans="1:31" x14ac:dyDescent="0.25">
      <c r="A6819" s="14"/>
      <c r="B6819" s="15"/>
      <c r="C6819" s="15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  <c r="Q6819" s="14"/>
      <c r="R6819" s="14"/>
      <c r="S6819" s="14"/>
      <c r="T6819" s="14"/>
      <c r="U6819" s="14"/>
      <c r="V6819" s="14"/>
      <c r="W6819" s="14"/>
      <c r="X6819" s="14"/>
      <c r="Y6819" s="14"/>
      <c r="Z6819" s="14"/>
      <c r="AA6819" s="14"/>
      <c r="AB6819" s="14"/>
      <c r="AE6819" s="14"/>
    </row>
    <row r="6820" spans="1:31" x14ac:dyDescent="0.25">
      <c r="A6820" s="14"/>
      <c r="B6820" s="15"/>
      <c r="C6820" s="15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  <c r="Q6820" s="14"/>
      <c r="R6820" s="14"/>
      <c r="S6820" s="14"/>
      <c r="T6820" s="14"/>
      <c r="U6820" s="14"/>
      <c r="V6820" s="14"/>
      <c r="W6820" s="14"/>
      <c r="X6820" s="14"/>
      <c r="Y6820" s="14"/>
      <c r="Z6820" s="14"/>
      <c r="AA6820" s="14"/>
      <c r="AB6820" s="14"/>
      <c r="AE6820" s="14"/>
    </row>
    <row r="6821" spans="1:31" x14ac:dyDescent="0.25">
      <c r="A6821" s="14"/>
      <c r="B6821" s="15"/>
      <c r="C6821" s="15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  <c r="Q6821" s="14"/>
      <c r="R6821" s="14"/>
      <c r="S6821" s="14"/>
      <c r="T6821" s="14"/>
      <c r="U6821" s="14"/>
      <c r="V6821" s="14"/>
      <c r="W6821" s="14"/>
      <c r="X6821" s="14"/>
      <c r="Y6821" s="14"/>
      <c r="Z6821" s="14"/>
      <c r="AA6821" s="14"/>
      <c r="AB6821" s="14"/>
      <c r="AE6821" s="14"/>
    </row>
    <row r="6822" spans="1:31" x14ac:dyDescent="0.25">
      <c r="A6822" s="14"/>
      <c r="B6822" s="15"/>
      <c r="C6822" s="15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  <c r="Q6822" s="14"/>
      <c r="R6822" s="14"/>
      <c r="S6822" s="14"/>
      <c r="T6822" s="14"/>
      <c r="U6822" s="14"/>
      <c r="V6822" s="14"/>
      <c r="W6822" s="14"/>
      <c r="X6822" s="14"/>
      <c r="Y6822" s="14"/>
      <c r="Z6822" s="14"/>
      <c r="AA6822" s="14"/>
      <c r="AB6822" s="14"/>
      <c r="AE6822" s="14"/>
    </row>
    <row r="6823" spans="1:31" x14ac:dyDescent="0.25">
      <c r="A6823" s="14"/>
      <c r="B6823" s="15"/>
      <c r="C6823" s="15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  <c r="Q6823" s="14"/>
      <c r="R6823" s="14"/>
      <c r="S6823" s="14"/>
      <c r="T6823" s="14"/>
      <c r="U6823" s="14"/>
      <c r="V6823" s="14"/>
      <c r="W6823" s="14"/>
      <c r="X6823" s="14"/>
      <c r="Y6823" s="14"/>
      <c r="Z6823" s="14"/>
      <c r="AA6823" s="14"/>
      <c r="AB6823" s="14"/>
      <c r="AE6823" s="14"/>
    </row>
    <row r="6824" spans="1:31" x14ac:dyDescent="0.25">
      <c r="A6824" s="14"/>
      <c r="B6824" s="15"/>
      <c r="C6824" s="15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  <c r="Q6824" s="14"/>
      <c r="R6824" s="14"/>
      <c r="S6824" s="14"/>
      <c r="T6824" s="14"/>
      <c r="U6824" s="14"/>
      <c r="V6824" s="14"/>
      <c r="W6824" s="14"/>
      <c r="X6824" s="14"/>
      <c r="Y6824" s="14"/>
      <c r="Z6824" s="14"/>
      <c r="AA6824" s="14"/>
      <c r="AB6824" s="14"/>
      <c r="AE6824" s="14"/>
    </row>
    <row r="6825" spans="1:31" x14ac:dyDescent="0.25">
      <c r="A6825" s="14"/>
      <c r="B6825" s="15"/>
      <c r="C6825" s="15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  <c r="Q6825" s="14"/>
      <c r="R6825" s="14"/>
      <c r="S6825" s="14"/>
      <c r="T6825" s="14"/>
      <c r="U6825" s="14"/>
      <c r="V6825" s="14"/>
      <c r="W6825" s="14"/>
      <c r="X6825" s="14"/>
      <c r="Y6825" s="14"/>
      <c r="Z6825" s="14"/>
      <c r="AA6825" s="14"/>
      <c r="AB6825" s="14"/>
      <c r="AE6825" s="14"/>
    </row>
    <row r="6826" spans="1:31" x14ac:dyDescent="0.25">
      <c r="A6826" s="14"/>
      <c r="B6826" s="15"/>
      <c r="C6826" s="15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  <c r="Q6826" s="14"/>
      <c r="R6826" s="14"/>
      <c r="S6826" s="14"/>
      <c r="T6826" s="14"/>
      <c r="U6826" s="14"/>
      <c r="V6826" s="14"/>
      <c r="W6826" s="14"/>
      <c r="X6826" s="14"/>
      <c r="Y6826" s="14"/>
      <c r="Z6826" s="14"/>
      <c r="AA6826" s="14"/>
      <c r="AB6826" s="14"/>
      <c r="AE6826" s="14"/>
    </row>
    <row r="6827" spans="1:31" x14ac:dyDescent="0.25">
      <c r="A6827" s="14"/>
      <c r="B6827" s="15"/>
      <c r="C6827" s="15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  <c r="Q6827" s="14"/>
      <c r="R6827" s="14"/>
      <c r="S6827" s="14"/>
      <c r="T6827" s="14"/>
      <c r="U6827" s="14"/>
      <c r="V6827" s="14"/>
      <c r="W6827" s="14"/>
      <c r="X6827" s="14"/>
      <c r="Y6827" s="14"/>
      <c r="Z6827" s="14"/>
      <c r="AA6827" s="14"/>
      <c r="AB6827" s="14"/>
      <c r="AE6827" s="14"/>
    </row>
    <row r="6828" spans="1:31" x14ac:dyDescent="0.25">
      <c r="A6828" s="14"/>
      <c r="B6828" s="15"/>
      <c r="C6828" s="15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  <c r="Q6828" s="14"/>
      <c r="R6828" s="14"/>
      <c r="S6828" s="14"/>
      <c r="T6828" s="14"/>
      <c r="U6828" s="14"/>
      <c r="V6828" s="14"/>
      <c r="W6828" s="14"/>
      <c r="X6828" s="14"/>
      <c r="Y6828" s="14"/>
      <c r="Z6828" s="14"/>
      <c r="AA6828" s="14"/>
      <c r="AB6828" s="14"/>
      <c r="AE6828" s="14"/>
    </row>
    <row r="6829" spans="1:31" x14ac:dyDescent="0.25">
      <c r="A6829" s="14"/>
      <c r="B6829" s="15"/>
      <c r="C6829" s="15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  <c r="Q6829" s="14"/>
      <c r="R6829" s="14"/>
      <c r="S6829" s="14"/>
      <c r="T6829" s="14"/>
      <c r="U6829" s="14"/>
      <c r="V6829" s="14"/>
      <c r="W6829" s="14"/>
      <c r="X6829" s="14"/>
      <c r="Y6829" s="14"/>
      <c r="Z6829" s="14"/>
      <c r="AA6829" s="14"/>
      <c r="AB6829" s="14"/>
      <c r="AE6829" s="14"/>
    </row>
    <row r="6830" spans="1:31" x14ac:dyDescent="0.25">
      <c r="A6830" s="14"/>
      <c r="B6830" s="15"/>
      <c r="C6830" s="15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  <c r="Q6830" s="14"/>
      <c r="R6830" s="14"/>
      <c r="S6830" s="14"/>
      <c r="T6830" s="14"/>
      <c r="U6830" s="14"/>
      <c r="V6830" s="14"/>
      <c r="W6830" s="14"/>
      <c r="X6830" s="14"/>
      <c r="Y6830" s="14"/>
      <c r="Z6830" s="14"/>
      <c r="AA6830" s="14"/>
      <c r="AB6830" s="14"/>
      <c r="AE6830" s="14"/>
    </row>
    <row r="6831" spans="1:31" x14ac:dyDescent="0.25">
      <c r="A6831" s="14"/>
      <c r="B6831" s="15"/>
      <c r="C6831" s="15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  <c r="Q6831" s="14"/>
      <c r="R6831" s="14"/>
      <c r="S6831" s="14"/>
      <c r="T6831" s="14"/>
      <c r="U6831" s="14"/>
      <c r="V6831" s="14"/>
      <c r="W6831" s="14"/>
      <c r="X6831" s="14"/>
      <c r="Y6831" s="14"/>
      <c r="Z6831" s="14"/>
      <c r="AA6831" s="14"/>
      <c r="AB6831" s="14"/>
      <c r="AE6831" s="14"/>
    </row>
    <row r="6832" spans="1:31" x14ac:dyDescent="0.25">
      <c r="A6832" s="14"/>
      <c r="B6832" s="15"/>
      <c r="C6832" s="15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  <c r="Q6832" s="14"/>
      <c r="R6832" s="14"/>
      <c r="S6832" s="14"/>
      <c r="T6832" s="14"/>
      <c r="U6832" s="14"/>
      <c r="V6832" s="14"/>
      <c r="W6832" s="14"/>
      <c r="X6832" s="14"/>
      <c r="Y6832" s="14"/>
      <c r="Z6832" s="14"/>
      <c r="AA6832" s="14"/>
      <c r="AB6832" s="14"/>
      <c r="AE6832" s="14"/>
    </row>
    <row r="6833" spans="1:31" x14ac:dyDescent="0.25">
      <c r="A6833" s="14"/>
      <c r="B6833" s="15"/>
      <c r="C6833" s="15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  <c r="Q6833" s="14"/>
      <c r="R6833" s="14"/>
      <c r="S6833" s="14"/>
      <c r="T6833" s="14"/>
      <c r="U6833" s="14"/>
      <c r="V6833" s="14"/>
      <c r="W6833" s="14"/>
      <c r="X6833" s="14"/>
      <c r="Y6833" s="14"/>
      <c r="Z6833" s="14"/>
      <c r="AA6833" s="14"/>
      <c r="AB6833" s="14"/>
      <c r="AE6833" s="14"/>
    </row>
    <row r="6834" spans="1:31" x14ac:dyDescent="0.25">
      <c r="A6834" s="14"/>
      <c r="B6834" s="15"/>
      <c r="C6834" s="15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  <c r="Q6834" s="14"/>
      <c r="R6834" s="14"/>
      <c r="S6834" s="14"/>
      <c r="T6834" s="14"/>
      <c r="U6834" s="14"/>
      <c r="V6834" s="14"/>
      <c r="W6834" s="14"/>
      <c r="X6834" s="14"/>
      <c r="Y6834" s="14"/>
      <c r="Z6834" s="14"/>
      <c r="AA6834" s="14"/>
      <c r="AB6834" s="14"/>
      <c r="AE6834" s="14"/>
    </row>
    <row r="6835" spans="1:31" x14ac:dyDescent="0.25">
      <c r="A6835" s="14"/>
      <c r="B6835" s="15"/>
      <c r="C6835" s="15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  <c r="Q6835" s="14"/>
      <c r="R6835" s="14"/>
      <c r="S6835" s="14"/>
      <c r="T6835" s="14"/>
      <c r="U6835" s="14"/>
      <c r="V6835" s="14"/>
      <c r="W6835" s="14"/>
      <c r="X6835" s="14"/>
      <c r="Y6835" s="14"/>
      <c r="Z6835" s="14"/>
      <c r="AA6835" s="14"/>
      <c r="AB6835" s="14"/>
      <c r="AE6835" s="14"/>
    </row>
    <row r="6836" spans="1:31" x14ac:dyDescent="0.25">
      <c r="A6836" s="14"/>
      <c r="B6836" s="15"/>
      <c r="C6836" s="15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  <c r="Q6836" s="14"/>
      <c r="R6836" s="14"/>
      <c r="S6836" s="14"/>
      <c r="T6836" s="14"/>
      <c r="U6836" s="14"/>
      <c r="V6836" s="14"/>
      <c r="W6836" s="14"/>
      <c r="X6836" s="14"/>
      <c r="Y6836" s="14"/>
      <c r="Z6836" s="14"/>
      <c r="AA6836" s="14"/>
      <c r="AB6836" s="14"/>
      <c r="AE6836" s="14"/>
    </row>
    <row r="6837" spans="1:31" x14ac:dyDescent="0.25">
      <c r="A6837" s="14"/>
      <c r="B6837" s="15"/>
      <c r="C6837" s="15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  <c r="Q6837" s="14"/>
      <c r="R6837" s="14"/>
      <c r="S6837" s="14"/>
      <c r="T6837" s="14"/>
      <c r="U6837" s="14"/>
      <c r="V6837" s="14"/>
      <c r="W6837" s="14"/>
      <c r="X6837" s="14"/>
      <c r="Y6837" s="14"/>
      <c r="Z6837" s="14"/>
      <c r="AA6837" s="14"/>
      <c r="AB6837" s="14"/>
      <c r="AE6837" s="14"/>
    </row>
    <row r="6838" spans="1:31" x14ac:dyDescent="0.25">
      <c r="A6838" s="14"/>
      <c r="B6838" s="15"/>
      <c r="C6838" s="15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  <c r="Q6838" s="14"/>
      <c r="R6838" s="14"/>
      <c r="S6838" s="14"/>
      <c r="T6838" s="14"/>
      <c r="U6838" s="14"/>
      <c r="V6838" s="14"/>
      <c r="W6838" s="14"/>
      <c r="X6838" s="14"/>
      <c r="Y6838" s="14"/>
      <c r="Z6838" s="14"/>
      <c r="AA6838" s="14"/>
      <c r="AB6838" s="14"/>
      <c r="AE6838" s="14"/>
    </row>
    <row r="6839" spans="1:31" x14ac:dyDescent="0.25">
      <c r="A6839" s="14"/>
      <c r="B6839" s="15"/>
      <c r="C6839" s="15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  <c r="Q6839" s="14"/>
      <c r="R6839" s="14"/>
      <c r="S6839" s="14"/>
      <c r="T6839" s="14"/>
      <c r="U6839" s="14"/>
      <c r="V6839" s="14"/>
      <c r="W6839" s="14"/>
      <c r="X6839" s="14"/>
      <c r="Y6839" s="14"/>
      <c r="Z6839" s="14"/>
      <c r="AA6839" s="14"/>
      <c r="AB6839" s="14"/>
      <c r="AE6839" s="14"/>
    </row>
    <row r="6840" spans="1:31" x14ac:dyDescent="0.25">
      <c r="A6840" s="14"/>
      <c r="B6840" s="15"/>
      <c r="C6840" s="15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  <c r="Q6840" s="14"/>
      <c r="R6840" s="14"/>
      <c r="S6840" s="14"/>
      <c r="T6840" s="14"/>
      <c r="U6840" s="14"/>
      <c r="V6840" s="14"/>
      <c r="W6840" s="14"/>
      <c r="X6840" s="14"/>
      <c r="Y6840" s="14"/>
      <c r="Z6840" s="14"/>
      <c r="AA6840" s="14"/>
      <c r="AB6840" s="14"/>
      <c r="AE6840" s="14"/>
    </row>
    <row r="6841" spans="1:31" x14ac:dyDescent="0.25">
      <c r="A6841" s="14"/>
      <c r="B6841" s="15"/>
      <c r="C6841" s="15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  <c r="Q6841" s="14"/>
      <c r="R6841" s="14"/>
      <c r="S6841" s="14"/>
      <c r="T6841" s="14"/>
      <c r="U6841" s="14"/>
      <c r="V6841" s="14"/>
      <c r="W6841" s="14"/>
      <c r="X6841" s="14"/>
      <c r="Y6841" s="14"/>
      <c r="Z6841" s="14"/>
      <c r="AA6841" s="14"/>
      <c r="AB6841" s="14"/>
      <c r="AE6841" s="14"/>
    </row>
    <row r="6842" spans="1:31" x14ac:dyDescent="0.25">
      <c r="A6842" s="14"/>
      <c r="B6842" s="15"/>
      <c r="C6842" s="15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  <c r="Q6842" s="14"/>
      <c r="R6842" s="14"/>
      <c r="S6842" s="14"/>
      <c r="T6842" s="14"/>
      <c r="U6842" s="14"/>
      <c r="V6842" s="14"/>
      <c r="W6842" s="14"/>
      <c r="X6842" s="14"/>
      <c r="Y6842" s="14"/>
      <c r="Z6842" s="14"/>
      <c r="AA6842" s="14"/>
      <c r="AB6842" s="14"/>
      <c r="AE6842" s="14"/>
    </row>
    <row r="6843" spans="1:31" x14ac:dyDescent="0.25">
      <c r="A6843" s="14"/>
      <c r="B6843" s="15"/>
      <c r="C6843" s="15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  <c r="Q6843" s="14"/>
      <c r="R6843" s="14"/>
      <c r="S6843" s="14"/>
      <c r="T6843" s="14"/>
      <c r="U6843" s="14"/>
      <c r="V6843" s="14"/>
      <c r="W6843" s="14"/>
      <c r="X6843" s="14"/>
      <c r="Y6843" s="14"/>
      <c r="Z6843" s="14"/>
      <c r="AA6843" s="14"/>
      <c r="AB6843" s="14"/>
      <c r="AE6843" s="14"/>
    </row>
    <row r="6844" spans="1:31" x14ac:dyDescent="0.25">
      <c r="A6844" s="14"/>
      <c r="B6844" s="15"/>
      <c r="C6844" s="15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  <c r="Q6844" s="14"/>
      <c r="R6844" s="14"/>
      <c r="S6844" s="14"/>
      <c r="T6844" s="14"/>
      <c r="U6844" s="14"/>
      <c r="V6844" s="14"/>
      <c r="W6844" s="14"/>
      <c r="X6844" s="14"/>
      <c r="Y6844" s="14"/>
      <c r="Z6844" s="14"/>
      <c r="AA6844" s="14"/>
      <c r="AB6844" s="14"/>
      <c r="AE6844" s="14"/>
    </row>
    <row r="6845" spans="1:31" x14ac:dyDescent="0.25">
      <c r="A6845" s="14"/>
      <c r="B6845" s="15"/>
      <c r="C6845" s="15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  <c r="Q6845" s="14"/>
      <c r="R6845" s="14"/>
      <c r="S6845" s="14"/>
      <c r="T6845" s="14"/>
      <c r="U6845" s="14"/>
      <c r="V6845" s="14"/>
      <c r="W6845" s="14"/>
      <c r="X6845" s="14"/>
      <c r="Y6845" s="14"/>
      <c r="Z6845" s="14"/>
      <c r="AA6845" s="14"/>
      <c r="AB6845" s="14"/>
      <c r="AE6845" s="14"/>
    </row>
    <row r="6846" spans="1:31" x14ac:dyDescent="0.25">
      <c r="A6846" s="14"/>
      <c r="B6846" s="15"/>
      <c r="C6846" s="15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  <c r="Q6846" s="14"/>
      <c r="R6846" s="14"/>
      <c r="S6846" s="14"/>
      <c r="T6846" s="14"/>
      <c r="U6846" s="14"/>
      <c r="V6846" s="14"/>
      <c r="W6846" s="14"/>
      <c r="X6846" s="14"/>
      <c r="Y6846" s="14"/>
      <c r="Z6846" s="14"/>
      <c r="AA6846" s="14"/>
      <c r="AB6846" s="14"/>
      <c r="AE6846" s="14"/>
    </row>
    <row r="6847" spans="1:31" x14ac:dyDescent="0.25">
      <c r="A6847" s="14"/>
      <c r="B6847" s="15"/>
      <c r="C6847" s="15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  <c r="Q6847" s="14"/>
      <c r="R6847" s="14"/>
      <c r="S6847" s="14"/>
      <c r="T6847" s="14"/>
      <c r="U6847" s="14"/>
      <c r="V6847" s="14"/>
      <c r="W6847" s="14"/>
      <c r="X6847" s="14"/>
      <c r="Y6847" s="14"/>
      <c r="Z6847" s="14"/>
      <c r="AA6847" s="14"/>
      <c r="AB6847" s="14"/>
      <c r="AE6847" s="14"/>
    </row>
    <row r="6848" spans="1:31" x14ac:dyDescent="0.25">
      <c r="A6848" s="14"/>
      <c r="B6848" s="15"/>
      <c r="C6848" s="15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  <c r="Q6848" s="14"/>
      <c r="R6848" s="14"/>
      <c r="S6848" s="14"/>
      <c r="T6848" s="14"/>
      <c r="U6848" s="14"/>
      <c r="V6848" s="14"/>
      <c r="W6848" s="14"/>
      <c r="X6848" s="14"/>
      <c r="Y6848" s="14"/>
      <c r="Z6848" s="14"/>
      <c r="AA6848" s="14"/>
      <c r="AB6848" s="14"/>
      <c r="AE6848" s="14"/>
    </row>
    <row r="6849" spans="1:31" x14ac:dyDescent="0.25">
      <c r="A6849" s="14"/>
      <c r="B6849" s="15"/>
      <c r="C6849" s="15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  <c r="Q6849" s="14"/>
      <c r="R6849" s="14"/>
      <c r="S6849" s="14"/>
      <c r="T6849" s="14"/>
      <c r="U6849" s="14"/>
      <c r="V6849" s="14"/>
      <c r="W6849" s="14"/>
      <c r="X6849" s="14"/>
      <c r="Y6849" s="14"/>
      <c r="Z6849" s="14"/>
      <c r="AA6849" s="14"/>
      <c r="AB6849" s="14"/>
      <c r="AE6849" s="14"/>
    </row>
    <row r="6850" spans="1:31" x14ac:dyDescent="0.25">
      <c r="A6850" s="14"/>
      <c r="B6850" s="15"/>
      <c r="C6850" s="15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  <c r="Q6850" s="14"/>
      <c r="R6850" s="14"/>
      <c r="S6850" s="14"/>
      <c r="T6850" s="14"/>
      <c r="U6850" s="14"/>
      <c r="V6850" s="14"/>
      <c r="W6850" s="14"/>
      <c r="X6850" s="14"/>
      <c r="Y6850" s="14"/>
      <c r="Z6850" s="14"/>
      <c r="AA6850" s="14"/>
      <c r="AB6850" s="14"/>
      <c r="AE6850" s="14"/>
    </row>
    <row r="6851" spans="1:31" x14ac:dyDescent="0.25">
      <c r="A6851" s="14"/>
      <c r="B6851" s="15"/>
      <c r="C6851" s="15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  <c r="Q6851" s="14"/>
      <c r="R6851" s="14"/>
      <c r="S6851" s="14"/>
      <c r="T6851" s="14"/>
      <c r="U6851" s="14"/>
      <c r="V6851" s="14"/>
      <c r="W6851" s="14"/>
      <c r="X6851" s="14"/>
      <c r="Y6851" s="14"/>
      <c r="Z6851" s="14"/>
      <c r="AA6851" s="14"/>
      <c r="AB6851" s="14"/>
      <c r="AE6851" s="14"/>
    </row>
    <row r="6852" spans="1:31" x14ac:dyDescent="0.25">
      <c r="A6852" s="14"/>
      <c r="B6852" s="15"/>
      <c r="C6852" s="15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  <c r="Q6852" s="14"/>
      <c r="R6852" s="14"/>
      <c r="S6852" s="14"/>
      <c r="T6852" s="14"/>
      <c r="U6852" s="14"/>
      <c r="V6852" s="14"/>
      <c r="W6852" s="14"/>
      <c r="X6852" s="14"/>
      <c r="Y6852" s="14"/>
      <c r="Z6852" s="14"/>
      <c r="AA6852" s="14"/>
      <c r="AB6852" s="14"/>
      <c r="AE6852" s="14"/>
    </row>
    <row r="6853" spans="1:31" x14ac:dyDescent="0.25">
      <c r="A6853" s="14"/>
      <c r="B6853" s="15"/>
      <c r="C6853" s="15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  <c r="Q6853" s="14"/>
      <c r="R6853" s="14"/>
      <c r="S6853" s="14"/>
      <c r="T6853" s="14"/>
      <c r="U6853" s="14"/>
      <c r="V6853" s="14"/>
      <c r="W6853" s="14"/>
      <c r="X6853" s="14"/>
      <c r="Y6853" s="14"/>
      <c r="Z6853" s="14"/>
      <c r="AA6853" s="14"/>
      <c r="AB6853" s="14"/>
      <c r="AE6853" s="14"/>
    </row>
    <row r="6854" spans="1:31" x14ac:dyDescent="0.25">
      <c r="A6854" s="14"/>
      <c r="B6854" s="15"/>
      <c r="C6854" s="15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  <c r="Q6854" s="14"/>
      <c r="R6854" s="14"/>
      <c r="S6854" s="14"/>
      <c r="T6854" s="14"/>
      <c r="U6854" s="14"/>
      <c r="V6854" s="14"/>
      <c r="W6854" s="14"/>
      <c r="X6854" s="14"/>
      <c r="Y6854" s="14"/>
      <c r="Z6854" s="14"/>
      <c r="AA6854" s="14"/>
      <c r="AB6854" s="14"/>
      <c r="AE6854" s="14"/>
    </row>
    <row r="6855" spans="1:31" x14ac:dyDescent="0.25">
      <c r="A6855" s="14"/>
      <c r="B6855" s="15"/>
      <c r="C6855" s="15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  <c r="Q6855" s="14"/>
      <c r="R6855" s="14"/>
      <c r="S6855" s="14"/>
      <c r="T6855" s="14"/>
      <c r="U6855" s="14"/>
      <c r="V6855" s="14"/>
      <c r="W6855" s="14"/>
      <c r="X6855" s="14"/>
      <c r="Y6855" s="14"/>
      <c r="Z6855" s="14"/>
      <c r="AA6855" s="14"/>
      <c r="AB6855" s="14"/>
      <c r="AE6855" s="14"/>
    </row>
    <row r="6856" spans="1:31" x14ac:dyDescent="0.25">
      <c r="A6856" s="14"/>
      <c r="B6856" s="15"/>
      <c r="C6856" s="15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  <c r="Q6856" s="14"/>
      <c r="R6856" s="14"/>
      <c r="S6856" s="14"/>
      <c r="T6856" s="14"/>
      <c r="U6856" s="14"/>
      <c r="V6856" s="14"/>
      <c r="W6856" s="14"/>
      <c r="X6856" s="14"/>
      <c r="Y6856" s="14"/>
      <c r="Z6856" s="14"/>
      <c r="AA6856" s="14"/>
      <c r="AB6856" s="14"/>
      <c r="AE6856" s="14"/>
    </row>
    <row r="6857" spans="1:31" x14ac:dyDescent="0.25">
      <c r="A6857" s="14"/>
      <c r="B6857" s="15"/>
      <c r="C6857" s="15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  <c r="Q6857" s="14"/>
      <c r="R6857" s="14"/>
      <c r="S6857" s="14"/>
      <c r="T6857" s="14"/>
      <c r="U6857" s="14"/>
      <c r="V6857" s="14"/>
      <c r="W6857" s="14"/>
      <c r="X6857" s="14"/>
      <c r="Y6857" s="14"/>
      <c r="Z6857" s="14"/>
      <c r="AA6857" s="14"/>
      <c r="AB6857" s="14"/>
      <c r="AE6857" s="14"/>
    </row>
    <row r="6858" spans="1:31" x14ac:dyDescent="0.25">
      <c r="A6858" s="14"/>
      <c r="B6858" s="15"/>
      <c r="C6858" s="15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  <c r="Q6858" s="14"/>
      <c r="R6858" s="14"/>
      <c r="S6858" s="14"/>
      <c r="T6858" s="14"/>
      <c r="U6858" s="14"/>
      <c r="V6858" s="14"/>
      <c r="W6858" s="14"/>
      <c r="X6858" s="14"/>
      <c r="Y6858" s="14"/>
      <c r="Z6858" s="14"/>
      <c r="AA6858" s="14"/>
      <c r="AB6858" s="14"/>
      <c r="AE6858" s="14"/>
    </row>
    <row r="6859" spans="1:31" x14ac:dyDescent="0.25">
      <c r="A6859" s="14"/>
      <c r="B6859" s="15"/>
      <c r="C6859" s="15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  <c r="Q6859" s="14"/>
      <c r="R6859" s="14"/>
      <c r="S6859" s="14"/>
      <c r="T6859" s="14"/>
      <c r="U6859" s="14"/>
      <c r="V6859" s="14"/>
      <c r="W6859" s="14"/>
      <c r="X6859" s="14"/>
      <c r="Y6859" s="14"/>
      <c r="Z6859" s="14"/>
      <c r="AA6859" s="14"/>
      <c r="AB6859" s="14"/>
      <c r="AE6859" s="14"/>
    </row>
    <row r="6860" spans="1:31" x14ac:dyDescent="0.25">
      <c r="A6860" s="14"/>
      <c r="B6860" s="15"/>
      <c r="C6860" s="15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  <c r="Q6860" s="14"/>
      <c r="R6860" s="14"/>
      <c r="S6860" s="14"/>
      <c r="T6860" s="14"/>
      <c r="U6860" s="14"/>
      <c r="V6860" s="14"/>
      <c r="W6860" s="14"/>
      <c r="X6860" s="14"/>
      <c r="Y6860" s="14"/>
      <c r="Z6860" s="14"/>
      <c r="AA6860" s="14"/>
      <c r="AB6860" s="14"/>
      <c r="AE6860" s="14"/>
    </row>
    <row r="6861" spans="1:31" x14ac:dyDescent="0.25">
      <c r="A6861" s="14"/>
      <c r="B6861" s="15"/>
      <c r="C6861" s="15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  <c r="Q6861" s="14"/>
      <c r="R6861" s="14"/>
      <c r="S6861" s="14"/>
      <c r="T6861" s="14"/>
      <c r="U6861" s="14"/>
      <c r="V6861" s="14"/>
      <c r="W6861" s="14"/>
      <c r="X6861" s="14"/>
      <c r="Y6861" s="14"/>
      <c r="Z6861" s="14"/>
      <c r="AA6861" s="14"/>
      <c r="AB6861" s="14"/>
      <c r="AE6861" s="14"/>
    </row>
    <row r="6862" spans="1:31" x14ac:dyDescent="0.25">
      <c r="A6862" s="14"/>
      <c r="B6862" s="15"/>
      <c r="C6862" s="15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  <c r="Q6862" s="14"/>
      <c r="R6862" s="14"/>
      <c r="S6862" s="14"/>
      <c r="T6862" s="14"/>
      <c r="U6862" s="14"/>
      <c r="V6862" s="14"/>
      <c r="W6862" s="14"/>
      <c r="X6862" s="14"/>
      <c r="Y6862" s="14"/>
      <c r="Z6862" s="14"/>
      <c r="AA6862" s="14"/>
      <c r="AB6862" s="14"/>
      <c r="AE6862" s="14"/>
    </row>
    <row r="6863" spans="1:31" x14ac:dyDescent="0.25">
      <c r="A6863" s="14"/>
      <c r="B6863" s="15"/>
      <c r="C6863" s="15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  <c r="Q6863" s="14"/>
      <c r="R6863" s="14"/>
      <c r="S6863" s="14"/>
      <c r="T6863" s="14"/>
      <c r="U6863" s="14"/>
      <c r="V6863" s="14"/>
      <c r="W6863" s="14"/>
      <c r="X6863" s="14"/>
      <c r="Y6863" s="14"/>
      <c r="Z6863" s="14"/>
      <c r="AA6863" s="14"/>
      <c r="AB6863" s="14"/>
      <c r="AE6863" s="14"/>
    </row>
    <row r="6864" spans="1:31" x14ac:dyDescent="0.25">
      <c r="A6864" s="14"/>
      <c r="B6864" s="15"/>
      <c r="C6864" s="15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  <c r="Q6864" s="14"/>
      <c r="R6864" s="14"/>
      <c r="S6864" s="14"/>
      <c r="T6864" s="14"/>
      <c r="U6864" s="14"/>
      <c r="V6864" s="14"/>
      <c r="W6864" s="14"/>
      <c r="X6864" s="14"/>
      <c r="Y6864" s="14"/>
      <c r="Z6864" s="14"/>
      <c r="AA6864" s="14"/>
      <c r="AB6864" s="14"/>
      <c r="AE6864" s="14"/>
    </row>
    <row r="6865" spans="1:31" x14ac:dyDescent="0.25">
      <c r="A6865" s="14"/>
      <c r="B6865" s="15"/>
      <c r="C6865" s="15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  <c r="Q6865" s="14"/>
      <c r="R6865" s="14"/>
      <c r="S6865" s="14"/>
      <c r="T6865" s="14"/>
      <c r="U6865" s="14"/>
      <c r="V6865" s="14"/>
      <c r="W6865" s="14"/>
      <c r="X6865" s="14"/>
      <c r="Y6865" s="14"/>
      <c r="Z6865" s="14"/>
      <c r="AA6865" s="14"/>
      <c r="AB6865" s="14"/>
      <c r="AE6865" s="14"/>
    </row>
    <row r="6866" spans="1:31" x14ac:dyDescent="0.25">
      <c r="A6866" s="14"/>
      <c r="B6866" s="15"/>
      <c r="C6866" s="15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  <c r="Q6866" s="14"/>
      <c r="R6866" s="14"/>
      <c r="S6866" s="14"/>
      <c r="T6866" s="14"/>
      <c r="U6866" s="14"/>
      <c r="V6866" s="14"/>
      <c r="W6866" s="14"/>
      <c r="X6866" s="14"/>
      <c r="Y6866" s="14"/>
      <c r="Z6866" s="14"/>
      <c r="AA6866" s="14"/>
      <c r="AB6866" s="14"/>
      <c r="AE6866" s="14"/>
    </row>
    <row r="6867" spans="1:31" x14ac:dyDescent="0.25">
      <c r="A6867" s="14"/>
      <c r="B6867" s="15"/>
      <c r="C6867" s="15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  <c r="Q6867" s="14"/>
      <c r="R6867" s="14"/>
      <c r="S6867" s="14"/>
      <c r="T6867" s="14"/>
      <c r="U6867" s="14"/>
      <c r="V6867" s="14"/>
      <c r="W6867" s="14"/>
      <c r="X6867" s="14"/>
      <c r="Y6867" s="14"/>
      <c r="Z6867" s="14"/>
      <c r="AA6867" s="14"/>
      <c r="AB6867" s="14"/>
      <c r="AE6867" s="14"/>
    </row>
    <row r="6868" spans="1:31" x14ac:dyDescent="0.25">
      <c r="A6868" s="14"/>
      <c r="B6868" s="15"/>
      <c r="C6868" s="15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  <c r="Q6868" s="14"/>
      <c r="R6868" s="14"/>
      <c r="S6868" s="14"/>
      <c r="T6868" s="14"/>
      <c r="U6868" s="14"/>
      <c r="V6868" s="14"/>
      <c r="W6868" s="14"/>
      <c r="X6868" s="14"/>
      <c r="Y6868" s="14"/>
      <c r="Z6868" s="14"/>
      <c r="AA6868" s="14"/>
      <c r="AB6868" s="14"/>
      <c r="AE6868" s="14"/>
    </row>
    <row r="6869" spans="1:31" x14ac:dyDescent="0.25">
      <c r="A6869" s="14"/>
      <c r="B6869" s="15"/>
      <c r="C6869" s="15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  <c r="Q6869" s="14"/>
      <c r="R6869" s="14"/>
      <c r="S6869" s="14"/>
      <c r="T6869" s="14"/>
      <c r="U6869" s="14"/>
      <c r="V6869" s="14"/>
      <c r="W6869" s="14"/>
      <c r="X6869" s="14"/>
      <c r="Y6869" s="14"/>
      <c r="Z6869" s="14"/>
      <c r="AA6869" s="14"/>
      <c r="AB6869" s="14"/>
      <c r="AE6869" s="14"/>
    </row>
    <row r="6870" spans="1:31" x14ac:dyDescent="0.25">
      <c r="A6870" s="14"/>
      <c r="B6870" s="15"/>
      <c r="C6870" s="15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  <c r="Q6870" s="14"/>
      <c r="R6870" s="14"/>
      <c r="S6870" s="14"/>
      <c r="T6870" s="14"/>
      <c r="U6870" s="14"/>
      <c r="V6870" s="14"/>
      <c r="W6870" s="14"/>
      <c r="X6870" s="14"/>
      <c r="Y6870" s="14"/>
      <c r="Z6870" s="14"/>
      <c r="AA6870" s="14"/>
      <c r="AB6870" s="14"/>
      <c r="AE6870" s="14"/>
    </row>
    <row r="6871" spans="1:31" x14ac:dyDescent="0.25">
      <c r="A6871" s="14"/>
      <c r="B6871" s="15"/>
      <c r="C6871" s="15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  <c r="Q6871" s="14"/>
      <c r="R6871" s="14"/>
      <c r="S6871" s="14"/>
      <c r="T6871" s="14"/>
      <c r="U6871" s="14"/>
      <c r="V6871" s="14"/>
      <c r="W6871" s="14"/>
      <c r="X6871" s="14"/>
      <c r="Y6871" s="14"/>
      <c r="Z6871" s="14"/>
      <c r="AA6871" s="14"/>
      <c r="AB6871" s="14"/>
      <c r="AE6871" s="14"/>
    </row>
    <row r="6872" spans="1:31" x14ac:dyDescent="0.25">
      <c r="A6872" s="14"/>
      <c r="B6872" s="15"/>
      <c r="C6872" s="15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  <c r="Q6872" s="14"/>
      <c r="R6872" s="14"/>
      <c r="S6872" s="14"/>
      <c r="T6872" s="14"/>
      <c r="U6872" s="14"/>
      <c r="V6872" s="14"/>
      <c r="W6872" s="14"/>
      <c r="X6872" s="14"/>
      <c r="Y6872" s="14"/>
      <c r="Z6872" s="14"/>
      <c r="AA6872" s="14"/>
      <c r="AB6872" s="14"/>
      <c r="AE6872" s="14"/>
    </row>
    <row r="6873" spans="1:31" x14ac:dyDescent="0.25">
      <c r="A6873" s="14"/>
      <c r="B6873" s="15"/>
      <c r="C6873" s="15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  <c r="Q6873" s="14"/>
      <c r="R6873" s="14"/>
      <c r="S6873" s="14"/>
      <c r="T6873" s="14"/>
      <c r="U6873" s="14"/>
      <c r="V6873" s="14"/>
      <c r="W6873" s="14"/>
      <c r="X6873" s="14"/>
      <c r="Y6873" s="14"/>
      <c r="Z6873" s="14"/>
      <c r="AA6873" s="14"/>
      <c r="AB6873" s="14"/>
      <c r="AE6873" s="14"/>
    </row>
    <row r="6874" spans="1:31" x14ac:dyDescent="0.25">
      <c r="A6874" s="14"/>
      <c r="B6874" s="15"/>
      <c r="C6874" s="15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  <c r="Q6874" s="14"/>
      <c r="R6874" s="14"/>
      <c r="S6874" s="14"/>
      <c r="T6874" s="14"/>
      <c r="U6874" s="14"/>
      <c r="V6874" s="14"/>
      <c r="W6874" s="14"/>
      <c r="X6874" s="14"/>
      <c r="Y6874" s="14"/>
      <c r="Z6874" s="14"/>
      <c r="AA6874" s="14"/>
      <c r="AB6874" s="14"/>
      <c r="AE6874" s="14"/>
    </row>
    <row r="6875" spans="1:31" x14ac:dyDescent="0.25">
      <c r="A6875" s="14"/>
      <c r="B6875" s="15"/>
      <c r="C6875" s="15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  <c r="Q6875" s="14"/>
      <c r="R6875" s="14"/>
      <c r="S6875" s="14"/>
      <c r="T6875" s="14"/>
      <c r="U6875" s="14"/>
      <c r="V6875" s="14"/>
      <c r="W6875" s="14"/>
      <c r="X6875" s="14"/>
      <c r="Y6875" s="14"/>
      <c r="Z6875" s="14"/>
      <c r="AA6875" s="14"/>
      <c r="AB6875" s="14"/>
      <c r="AE6875" s="14"/>
    </row>
    <row r="6876" spans="1:31" x14ac:dyDescent="0.25">
      <c r="A6876" s="14"/>
      <c r="B6876" s="15"/>
      <c r="C6876" s="15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  <c r="Q6876" s="14"/>
      <c r="R6876" s="14"/>
      <c r="S6876" s="14"/>
      <c r="T6876" s="14"/>
      <c r="U6876" s="14"/>
      <c r="V6876" s="14"/>
      <c r="W6876" s="14"/>
      <c r="X6876" s="14"/>
      <c r="Y6876" s="14"/>
      <c r="Z6876" s="14"/>
      <c r="AA6876" s="14"/>
      <c r="AB6876" s="14"/>
      <c r="AE6876" s="14"/>
    </row>
    <row r="6877" spans="1:31" x14ac:dyDescent="0.25">
      <c r="A6877" s="14"/>
      <c r="B6877" s="15"/>
      <c r="C6877" s="15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  <c r="Q6877" s="14"/>
      <c r="R6877" s="14"/>
      <c r="S6877" s="14"/>
      <c r="T6877" s="14"/>
      <c r="U6877" s="14"/>
      <c r="V6877" s="14"/>
      <c r="W6877" s="14"/>
      <c r="X6877" s="14"/>
      <c r="Y6877" s="14"/>
      <c r="Z6877" s="14"/>
      <c r="AA6877" s="14"/>
      <c r="AB6877" s="14"/>
      <c r="AE6877" s="14"/>
    </row>
    <row r="6878" spans="1:31" x14ac:dyDescent="0.25">
      <c r="A6878" s="14"/>
      <c r="B6878" s="15"/>
      <c r="C6878" s="15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  <c r="Q6878" s="14"/>
      <c r="R6878" s="14"/>
      <c r="S6878" s="14"/>
      <c r="T6878" s="14"/>
      <c r="U6878" s="14"/>
      <c r="V6878" s="14"/>
      <c r="W6878" s="14"/>
      <c r="X6878" s="14"/>
      <c r="Y6878" s="14"/>
      <c r="Z6878" s="14"/>
      <c r="AA6878" s="14"/>
      <c r="AB6878" s="14"/>
      <c r="AE6878" s="14"/>
    </row>
    <row r="6879" spans="1:31" x14ac:dyDescent="0.25">
      <c r="A6879" s="14"/>
      <c r="B6879" s="15"/>
      <c r="C6879" s="15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  <c r="Q6879" s="14"/>
      <c r="R6879" s="14"/>
      <c r="S6879" s="14"/>
      <c r="T6879" s="14"/>
      <c r="U6879" s="14"/>
      <c r="V6879" s="14"/>
      <c r="W6879" s="14"/>
      <c r="X6879" s="14"/>
      <c r="Y6879" s="14"/>
      <c r="Z6879" s="14"/>
      <c r="AA6879" s="14"/>
      <c r="AB6879" s="14"/>
      <c r="AE6879" s="14"/>
    </row>
    <row r="6880" spans="1:31" x14ac:dyDescent="0.25">
      <c r="A6880" s="14"/>
      <c r="B6880" s="15"/>
      <c r="C6880" s="15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  <c r="Q6880" s="14"/>
      <c r="R6880" s="14"/>
      <c r="S6880" s="14"/>
      <c r="T6880" s="14"/>
      <c r="U6880" s="14"/>
      <c r="V6880" s="14"/>
      <c r="W6880" s="14"/>
      <c r="X6880" s="14"/>
      <c r="Y6880" s="14"/>
      <c r="Z6880" s="14"/>
      <c r="AA6880" s="14"/>
      <c r="AB6880" s="14"/>
      <c r="AE6880" s="14"/>
    </row>
    <row r="6881" spans="1:31" x14ac:dyDescent="0.25">
      <c r="A6881" s="14"/>
      <c r="B6881" s="15"/>
      <c r="C6881" s="15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  <c r="Q6881" s="14"/>
      <c r="R6881" s="14"/>
      <c r="S6881" s="14"/>
      <c r="T6881" s="14"/>
      <c r="U6881" s="14"/>
      <c r="V6881" s="14"/>
      <c r="W6881" s="14"/>
      <c r="X6881" s="14"/>
      <c r="Y6881" s="14"/>
      <c r="Z6881" s="14"/>
      <c r="AA6881" s="14"/>
      <c r="AB6881" s="14"/>
      <c r="AE6881" s="14"/>
    </row>
    <row r="6882" spans="1:31" x14ac:dyDescent="0.25">
      <c r="A6882" s="14"/>
      <c r="B6882" s="15"/>
      <c r="C6882" s="15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  <c r="Q6882" s="14"/>
      <c r="R6882" s="14"/>
      <c r="S6882" s="14"/>
      <c r="T6882" s="14"/>
      <c r="U6882" s="14"/>
      <c r="V6882" s="14"/>
      <c r="W6882" s="14"/>
      <c r="X6882" s="14"/>
      <c r="Y6882" s="14"/>
      <c r="Z6882" s="14"/>
      <c r="AA6882" s="14"/>
      <c r="AB6882" s="14"/>
      <c r="AE6882" s="14"/>
    </row>
    <row r="6883" spans="1:31" x14ac:dyDescent="0.25">
      <c r="A6883" s="14"/>
      <c r="B6883" s="15"/>
      <c r="C6883" s="15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  <c r="Q6883" s="14"/>
      <c r="R6883" s="14"/>
      <c r="S6883" s="14"/>
      <c r="T6883" s="14"/>
      <c r="U6883" s="14"/>
      <c r="V6883" s="14"/>
      <c r="W6883" s="14"/>
      <c r="X6883" s="14"/>
      <c r="Y6883" s="14"/>
      <c r="Z6883" s="14"/>
      <c r="AA6883" s="14"/>
      <c r="AB6883" s="14"/>
      <c r="AE6883" s="14"/>
    </row>
    <row r="6884" spans="1:31" x14ac:dyDescent="0.25">
      <c r="A6884" s="14"/>
      <c r="B6884" s="15"/>
      <c r="C6884" s="15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  <c r="Q6884" s="14"/>
      <c r="R6884" s="14"/>
      <c r="S6884" s="14"/>
      <c r="T6884" s="14"/>
      <c r="U6884" s="14"/>
      <c r="V6884" s="14"/>
      <c r="W6884" s="14"/>
      <c r="X6884" s="14"/>
      <c r="Y6884" s="14"/>
      <c r="Z6884" s="14"/>
      <c r="AA6884" s="14"/>
      <c r="AB6884" s="14"/>
      <c r="AE6884" s="14"/>
    </row>
    <row r="6885" spans="1:31" x14ac:dyDescent="0.25">
      <c r="A6885" s="14"/>
      <c r="B6885" s="15"/>
      <c r="C6885" s="15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  <c r="Q6885" s="14"/>
      <c r="R6885" s="14"/>
      <c r="S6885" s="14"/>
      <c r="T6885" s="14"/>
      <c r="U6885" s="14"/>
      <c r="V6885" s="14"/>
      <c r="W6885" s="14"/>
      <c r="X6885" s="14"/>
      <c r="Y6885" s="14"/>
      <c r="Z6885" s="14"/>
      <c r="AA6885" s="14"/>
      <c r="AB6885" s="14"/>
      <c r="AE6885" s="14"/>
    </row>
    <row r="6886" spans="1:31" x14ac:dyDescent="0.25">
      <c r="A6886" s="14"/>
      <c r="B6886" s="15"/>
      <c r="C6886" s="15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  <c r="Q6886" s="14"/>
      <c r="R6886" s="14"/>
      <c r="S6886" s="14"/>
      <c r="T6886" s="14"/>
      <c r="U6886" s="14"/>
      <c r="V6886" s="14"/>
      <c r="W6886" s="14"/>
      <c r="X6886" s="14"/>
      <c r="Y6886" s="14"/>
      <c r="Z6886" s="14"/>
      <c r="AA6886" s="14"/>
      <c r="AB6886" s="14"/>
      <c r="AE6886" s="14"/>
    </row>
    <row r="6887" spans="1:31" x14ac:dyDescent="0.25">
      <c r="A6887" s="14"/>
      <c r="B6887" s="15"/>
      <c r="C6887" s="15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  <c r="Q6887" s="14"/>
      <c r="R6887" s="14"/>
      <c r="S6887" s="14"/>
      <c r="T6887" s="14"/>
      <c r="U6887" s="14"/>
      <c r="V6887" s="14"/>
      <c r="W6887" s="14"/>
      <c r="X6887" s="14"/>
      <c r="Y6887" s="14"/>
      <c r="Z6887" s="14"/>
      <c r="AA6887" s="14"/>
      <c r="AB6887" s="14"/>
      <c r="AE6887" s="14"/>
    </row>
    <row r="6888" spans="1:31" x14ac:dyDescent="0.25">
      <c r="A6888" s="14"/>
      <c r="B6888" s="15"/>
      <c r="C6888" s="15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  <c r="Q6888" s="14"/>
      <c r="R6888" s="14"/>
      <c r="S6888" s="14"/>
      <c r="T6888" s="14"/>
      <c r="U6888" s="14"/>
      <c r="V6888" s="14"/>
      <c r="W6888" s="14"/>
      <c r="X6888" s="14"/>
      <c r="Y6888" s="14"/>
      <c r="Z6888" s="14"/>
      <c r="AA6888" s="14"/>
      <c r="AB6888" s="14"/>
      <c r="AE6888" s="14"/>
    </row>
    <row r="6889" spans="1:31" x14ac:dyDescent="0.25">
      <c r="A6889" s="14"/>
      <c r="B6889" s="15"/>
      <c r="C6889" s="15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  <c r="Q6889" s="14"/>
      <c r="R6889" s="14"/>
      <c r="S6889" s="14"/>
      <c r="T6889" s="14"/>
      <c r="U6889" s="14"/>
      <c r="V6889" s="14"/>
      <c r="W6889" s="14"/>
      <c r="X6889" s="14"/>
      <c r="Y6889" s="14"/>
      <c r="Z6889" s="14"/>
      <c r="AA6889" s="14"/>
      <c r="AB6889" s="14"/>
      <c r="AE6889" s="14"/>
    </row>
    <row r="6890" spans="1:31" x14ac:dyDescent="0.25">
      <c r="A6890" s="14"/>
      <c r="B6890" s="15"/>
      <c r="C6890" s="15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  <c r="Q6890" s="14"/>
      <c r="R6890" s="14"/>
      <c r="S6890" s="14"/>
      <c r="T6890" s="14"/>
      <c r="U6890" s="14"/>
      <c r="V6890" s="14"/>
      <c r="W6890" s="14"/>
      <c r="X6890" s="14"/>
      <c r="Y6890" s="14"/>
      <c r="Z6890" s="14"/>
      <c r="AA6890" s="14"/>
      <c r="AB6890" s="14"/>
      <c r="AE6890" s="14"/>
    </row>
    <row r="6891" spans="1:31" x14ac:dyDescent="0.25">
      <c r="A6891" s="14"/>
      <c r="B6891" s="15"/>
      <c r="C6891" s="15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  <c r="Q6891" s="14"/>
      <c r="R6891" s="14"/>
      <c r="S6891" s="14"/>
      <c r="T6891" s="14"/>
      <c r="U6891" s="14"/>
      <c r="V6891" s="14"/>
      <c r="W6891" s="14"/>
      <c r="X6891" s="14"/>
      <c r="Y6891" s="14"/>
      <c r="Z6891" s="14"/>
      <c r="AA6891" s="14"/>
      <c r="AB6891" s="14"/>
      <c r="AE6891" s="14"/>
    </row>
    <row r="6892" spans="1:31" x14ac:dyDescent="0.25">
      <c r="A6892" s="14"/>
      <c r="B6892" s="15"/>
      <c r="C6892" s="15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  <c r="Q6892" s="14"/>
      <c r="R6892" s="14"/>
      <c r="S6892" s="14"/>
      <c r="T6892" s="14"/>
      <c r="U6892" s="14"/>
      <c r="V6892" s="14"/>
      <c r="W6892" s="14"/>
      <c r="X6892" s="14"/>
      <c r="Y6892" s="14"/>
      <c r="Z6892" s="14"/>
      <c r="AA6892" s="14"/>
      <c r="AB6892" s="14"/>
      <c r="AE6892" s="14"/>
    </row>
    <row r="6893" spans="1:31" x14ac:dyDescent="0.25">
      <c r="A6893" s="14"/>
      <c r="B6893" s="15"/>
      <c r="C6893" s="15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  <c r="Q6893" s="14"/>
      <c r="R6893" s="14"/>
      <c r="S6893" s="14"/>
      <c r="T6893" s="14"/>
      <c r="U6893" s="14"/>
      <c r="V6893" s="14"/>
      <c r="W6893" s="14"/>
      <c r="X6893" s="14"/>
      <c r="Y6893" s="14"/>
      <c r="Z6893" s="14"/>
      <c r="AA6893" s="14"/>
      <c r="AB6893" s="14"/>
      <c r="AE6893" s="14"/>
    </row>
    <row r="6894" spans="1:31" x14ac:dyDescent="0.25">
      <c r="A6894" s="14"/>
      <c r="B6894" s="15"/>
      <c r="C6894" s="15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  <c r="Q6894" s="14"/>
      <c r="R6894" s="14"/>
      <c r="S6894" s="14"/>
      <c r="T6894" s="14"/>
      <c r="U6894" s="14"/>
      <c r="V6894" s="14"/>
      <c r="W6894" s="14"/>
      <c r="X6894" s="14"/>
      <c r="Y6894" s="14"/>
      <c r="Z6894" s="14"/>
      <c r="AA6894" s="14"/>
      <c r="AB6894" s="14"/>
      <c r="AE6894" s="14"/>
    </row>
    <row r="6895" spans="1:31" x14ac:dyDescent="0.25">
      <c r="A6895" s="14"/>
      <c r="B6895" s="15"/>
      <c r="C6895" s="15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  <c r="Q6895" s="14"/>
      <c r="R6895" s="14"/>
      <c r="S6895" s="14"/>
      <c r="T6895" s="14"/>
      <c r="U6895" s="14"/>
      <c r="V6895" s="14"/>
      <c r="W6895" s="14"/>
      <c r="X6895" s="14"/>
      <c r="Y6895" s="14"/>
      <c r="Z6895" s="14"/>
      <c r="AA6895" s="14"/>
      <c r="AB6895" s="14"/>
      <c r="AE6895" s="14"/>
    </row>
    <row r="6896" spans="1:31" x14ac:dyDescent="0.25">
      <c r="A6896" s="14"/>
      <c r="B6896" s="15"/>
      <c r="C6896" s="15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  <c r="Q6896" s="14"/>
      <c r="R6896" s="14"/>
      <c r="S6896" s="14"/>
      <c r="T6896" s="14"/>
      <c r="U6896" s="14"/>
      <c r="V6896" s="14"/>
      <c r="W6896" s="14"/>
      <c r="X6896" s="14"/>
      <c r="Y6896" s="14"/>
      <c r="Z6896" s="14"/>
      <c r="AA6896" s="14"/>
      <c r="AB6896" s="14"/>
      <c r="AE6896" s="14"/>
    </row>
    <row r="6897" spans="1:31" x14ac:dyDescent="0.25">
      <c r="A6897" s="14"/>
      <c r="B6897" s="15"/>
      <c r="C6897" s="15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  <c r="Q6897" s="14"/>
      <c r="R6897" s="14"/>
      <c r="S6897" s="14"/>
      <c r="T6897" s="14"/>
      <c r="U6897" s="14"/>
      <c r="V6897" s="14"/>
      <c r="W6897" s="14"/>
      <c r="X6897" s="14"/>
      <c r="Y6897" s="14"/>
      <c r="Z6897" s="14"/>
      <c r="AA6897" s="14"/>
      <c r="AB6897" s="14"/>
      <c r="AE6897" s="14"/>
    </row>
    <row r="6898" spans="1:31" x14ac:dyDescent="0.25">
      <c r="A6898" s="14"/>
      <c r="B6898" s="15"/>
      <c r="C6898" s="15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  <c r="Q6898" s="14"/>
      <c r="R6898" s="14"/>
      <c r="S6898" s="14"/>
      <c r="T6898" s="14"/>
      <c r="U6898" s="14"/>
      <c r="V6898" s="14"/>
      <c r="W6898" s="14"/>
      <c r="X6898" s="14"/>
      <c r="Y6898" s="14"/>
      <c r="Z6898" s="14"/>
      <c r="AA6898" s="14"/>
      <c r="AB6898" s="14"/>
      <c r="AE6898" s="14"/>
    </row>
    <row r="6899" spans="1:31" x14ac:dyDescent="0.25">
      <c r="A6899" s="14"/>
      <c r="B6899" s="15"/>
      <c r="C6899" s="15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  <c r="Q6899" s="14"/>
      <c r="R6899" s="14"/>
      <c r="S6899" s="14"/>
      <c r="T6899" s="14"/>
      <c r="U6899" s="14"/>
      <c r="V6899" s="14"/>
      <c r="W6899" s="14"/>
      <c r="X6899" s="14"/>
      <c r="Y6899" s="14"/>
      <c r="Z6899" s="14"/>
      <c r="AA6899" s="14"/>
      <c r="AB6899" s="14"/>
      <c r="AE6899" s="14"/>
    </row>
    <row r="6900" spans="1:31" x14ac:dyDescent="0.25">
      <c r="A6900" s="14"/>
      <c r="B6900" s="15"/>
      <c r="C6900" s="15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  <c r="Q6900" s="14"/>
      <c r="R6900" s="14"/>
      <c r="S6900" s="14"/>
      <c r="T6900" s="14"/>
      <c r="U6900" s="14"/>
      <c r="V6900" s="14"/>
      <c r="W6900" s="14"/>
      <c r="X6900" s="14"/>
      <c r="Y6900" s="14"/>
      <c r="Z6900" s="14"/>
      <c r="AA6900" s="14"/>
      <c r="AB6900" s="14"/>
      <c r="AE6900" s="14"/>
    </row>
    <row r="6901" spans="1:31" x14ac:dyDescent="0.25">
      <c r="A6901" s="14"/>
      <c r="B6901" s="15"/>
      <c r="C6901" s="15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  <c r="Q6901" s="14"/>
      <c r="R6901" s="14"/>
      <c r="S6901" s="14"/>
      <c r="T6901" s="14"/>
      <c r="U6901" s="14"/>
      <c r="V6901" s="14"/>
      <c r="W6901" s="14"/>
      <c r="X6901" s="14"/>
      <c r="Y6901" s="14"/>
      <c r="Z6901" s="14"/>
      <c r="AA6901" s="14"/>
      <c r="AB6901" s="14"/>
      <c r="AE6901" s="14"/>
    </row>
    <row r="6902" spans="1:31" x14ac:dyDescent="0.25">
      <c r="A6902" s="14"/>
      <c r="B6902" s="15"/>
      <c r="C6902" s="15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  <c r="Q6902" s="14"/>
      <c r="R6902" s="14"/>
      <c r="S6902" s="14"/>
      <c r="T6902" s="14"/>
      <c r="U6902" s="14"/>
      <c r="V6902" s="14"/>
      <c r="W6902" s="14"/>
      <c r="X6902" s="14"/>
      <c r="Y6902" s="14"/>
      <c r="Z6902" s="14"/>
      <c r="AA6902" s="14"/>
      <c r="AB6902" s="14"/>
      <c r="AE6902" s="14"/>
    </row>
    <row r="6903" spans="1:31" x14ac:dyDescent="0.25">
      <c r="A6903" s="14"/>
      <c r="B6903" s="15"/>
      <c r="C6903" s="15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  <c r="Q6903" s="14"/>
      <c r="R6903" s="14"/>
      <c r="S6903" s="14"/>
      <c r="T6903" s="14"/>
      <c r="U6903" s="14"/>
      <c r="V6903" s="14"/>
      <c r="W6903" s="14"/>
      <c r="X6903" s="14"/>
      <c r="Y6903" s="14"/>
      <c r="Z6903" s="14"/>
      <c r="AA6903" s="14"/>
      <c r="AB6903" s="14"/>
      <c r="AE6903" s="14"/>
    </row>
    <row r="6904" spans="1:31" x14ac:dyDescent="0.25">
      <c r="A6904" s="14"/>
      <c r="B6904" s="15"/>
      <c r="C6904" s="15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  <c r="Q6904" s="14"/>
      <c r="R6904" s="14"/>
      <c r="S6904" s="14"/>
      <c r="T6904" s="14"/>
      <c r="U6904" s="14"/>
      <c r="V6904" s="14"/>
      <c r="W6904" s="14"/>
      <c r="X6904" s="14"/>
      <c r="Y6904" s="14"/>
      <c r="Z6904" s="14"/>
      <c r="AA6904" s="14"/>
      <c r="AB6904" s="14"/>
      <c r="AE6904" s="14"/>
    </row>
    <row r="6905" spans="1:31" x14ac:dyDescent="0.25">
      <c r="A6905" s="14"/>
      <c r="B6905" s="15"/>
      <c r="C6905" s="15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  <c r="Q6905" s="14"/>
      <c r="R6905" s="14"/>
      <c r="S6905" s="14"/>
      <c r="T6905" s="14"/>
      <c r="U6905" s="14"/>
      <c r="V6905" s="14"/>
      <c r="W6905" s="14"/>
      <c r="X6905" s="14"/>
      <c r="Y6905" s="14"/>
      <c r="Z6905" s="14"/>
      <c r="AA6905" s="14"/>
      <c r="AB6905" s="14"/>
      <c r="AE6905" s="14"/>
    </row>
    <row r="6906" spans="1:31" x14ac:dyDescent="0.25">
      <c r="A6906" s="14"/>
      <c r="B6906" s="15"/>
      <c r="C6906" s="15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  <c r="Q6906" s="14"/>
      <c r="R6906" s="14"/>
      <c r="S6906" s="14"/>
      <c r="T6906" s="14"/>
      <c r="U6906" s="14"/>
      <c r="V6906" s="14"/>
      <c r="W6906" s="14"/>
      <c r="X6906" s="14"/>
      <c r="Y6906" s="14"/>
      <c r="Z6906" s="14"/>
      <c r="AA6906" s="14"/>
      <c r="AB6906" s="14"/>
      <c r="AE6906" s="14"/>
    </row>
    <row r="6907" spans="1:31" x14ac:dyDescent="0.25">
      <c r="A6907" s="14"/>
      <c r="B6907" s="15"/>
      <c r="C6907" s="15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  <c r="Q6907" s="14"/>
      <c r="R6907" s="14"/>
      <c r="S6907" s="14"/>
      <c r="T6907" s="14"/>
      <c r="U6907" s="14"/>
      <c r="V6907" s="14"/>
      <c r="W6907" s="14"/>
      <c r="X6907" s="14"/>
      <c r="Y6907" s="14"/>
      <c r="Z6907" s="14"/>
      <c r="AA6907" s="14"/>
      <c r="AB6907" s="14"/>
      <c r="AE6907" s="14"/>
    </row>
    <row r="6908" spans="1:31" x14ac:dyDescent="0.25">
      <c r="A6908" s="14"/>
      <c r="B6908" s="15"/>
      <c r="C6908" s="15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  <c r="Q6908" s="14"/>
      <c r="R6908" s="14"/>
      <c r="S6908" s="14"/>
      <c r="T6908" s="14"/>
      <c r="U6908" s="14"/>
      <c r="V6908" s="14"/>
      <c r="W6908" s="14"/>
      <c r="X6908" s="14"/>
      <c r="Y6908" s="14"/>
      <c r="Z6908" s="14"/>
      <c r="AA6908" s="14"/>
      <c r="AB6908" s="14"/>
      <c r="AE6908" s="14"/>
    </row>
    <row r="6909" spans="1:31" x14ac:dyDescent="0.25">
      <c r="A6909" s="14"/>
      <c r="B6909" s="15"/>
      <c r="C6909" s="15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  <c r="Q6909" s="14"/>
      <c r="R6909" s="14"/>
      <c r="S6909" s="14"/>
      <c r="T6909" s="14"/>
      <c r="U6909" s="14"/>
      <c r="V6909" s="14"/>
      <c r="W6909" s="14"/>
      <c r="X6909" s="14"/>
      <c r="Y6909" s="14"/>
      <c r="Z6909" s="14"/>
      <c r="AA6909" s="14"/>
      <c r="AB6909" s="14"/>
      <c r="AE6909" s="14"/>
    </row>
    <row r="6910" spans="1:31" x14ac:dyDescent="0.25">
      <c r="A6910" s="14"/>
      <c r="B6910" s="15"/>
      <c r="C6910" s="15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  <c r="Q6910" s="14"/>
      <c r="R6910" s="14"/>
      <c r="S6910" s="14"/>
      <c r="T6910" s="14"/>
      <c r="U6910" s="14"/>
      <c r="V6910" s="14"/>
      <c r="W6910" s="14"/>
      <c r="X6910" s="14"/>
      <c r="Y6910" s="14"/>
      <c r="Z6910" s="14"/>
      <c r="AA6910" s="14"/>
      <c r="AB6910" s="14"/>
      <c r="AE6910" s="14"/>
    </row>
    <row r="6911" spans="1:31" x14ac:dyDescent="0.25">
      <c r="A6911" s="14"/>
      <c r="B6911" s="15"/>
      <c r="C6911" s="15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  <c r="Q6911" s="14"/>
      <c r="R6911" s="14"/>
      <c r="S6911" s="14"/>
      <c r="T6911" s="14"/>
      <c r="U6911" s="14"/>
      <c r="V6911" s="14"/>
      <c r="W6911" s="14"/>
      <c r="X6911" s="14"/>
      <c r="Y6911" s="14"/>
      <c r="Z6911" s="14"/>
      <c r="AA6911" s="14"/>
      <c r="AB6911" s="14"/>
      <c r="AE6911" s="14"/>
    </row>
    <row r="6912" spans="1:31" x14ac:dyDescent="0.25">
      <c r="A6912" s="14"/>
      <c r="B6912" s="15"/>
      <c r="C6912" s="15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  <c r="Q6912" s="14"/>
      <c r="R6912" s="14"/>
      <c r="S6912" s="14"/>
      <c r="T6912" s="14"/>
      <c r="U6912" s="14"/>
      <c r="V6912" s="14"/>
      <c r="W6912" s="14"/>
      <c r="X6912" s="14"/>
      <c r="Y6912" s="14"/>
      <c r="Z6912" s="14"/>
      <c r="AA6912" s="14"/>
      <c r="AB6912" s="14"/>
      <c r="AE6912" s="14"/>
    </row>
    <row r="6913" spans="1:31" x14ac:dyDescent="0.25">
      <c r="A6913" s="14"/>
      <c r="B6913" s="15"/>
      <c r="C6913" s="15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  <c r="Q6913" s="14"/>
      <c r="R6913" s="14"/>
      <c r="S6913" s="14"/>
      <c r="T6913" s="14"/>
      <c r="U6913" s="14"/>
      <c r="V6913" s="14"/>
      <c r="W6913" s="14"/>
      <c r="X6913" s="14"/>
      <c r="Y6913" s="14"/>
      <c r="Z6913" s="14"/>
      <c r="AA6913" s="14"/>
      <c r="AB6913" s="14"/>
      <c r="AE6913" s="14"/>
    </row>
    <row r="6914" spans="1:31" x14ac:dyDescent="0.25">
      <c r="A6914" s="14"/>
      <c r="B6914" s="15"/>
      <c r="C6914" s="15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  <c r="Q6914" s="14"/>
      <c r="R6914" s="14"/>
      <c r="S6914" s="14"/>
      <c r="T6914" s="14"/>
      <c r="U6914" s="14"/>
      <c r="V6914" s="14"/>
      <c r="W6914" s="14"/>
      <c r="X6914" s="14"/>
      <c r="Y6914" s="14"/>
      <c r="Z6914" s="14"/>
      <c r="AA6914" s="14"/>
      <c r="AB6914" s="14"/>
      <c r="AE6914" s="14"/>
    </row>
    <row r="6915" spans="1:31" x14ac:dyDescent="0.25">
      <c r="A6915" s="14"/>
      <c r="B6915" s="15"/>
      <c r="C6915" s="15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  <c r="Q6915" s="14"/>
      <c r="R6915" s="14"/>
      <c r="S6915" s="14"/>
      <c r="T6915" s="14"/>
      <c r="U6915" s="14"/>
      <c r="V6915" s="14"/>
      <c r="W6915" s="14"/>
      <c r="X6915" s="14"/>
      <c r="Y6915" s="14"/>
      <c r="Z6915" s="14"/>
      <c r="AA6915" s="14"/>
      <c r="AB6915" s="14"/>
      <c r="AE6915" s="14"/>
    </row>
    <row r="6916" spans="1:31" x14ac:dyDescent="0.25">
      <c r="A6916" s="14"/>
      <c r="B6916" s="15"/>
      <c r="C6916" s="15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  <c r="Q6916" s="14"/>
      <c r="R6916" s="14"/>
      <c r="S6916" s="14"/>
      <c r="T6916" s="14"/>
      <c r="U6916" s="14"/>
      <c r="V6916" s="14"/>
      <c r="W6916" s="14"/>
      <c r="X6916" s="14"/>
      <c r="Y6916" s="14"/>
      <c r="Z6916" s="14"/>
      <c r="AA6916" s="14"/>
      <c r="AB6916" s="14"/>
      <c r="AE6916" s="14"/>
    </row>
    <row r="6917" spans="1:31" x14ac:dyDescent="0.25">
      <c r="A6917" s="14"/>
      <c r="B6917" s="15"/>
      <c r="C6917" s="15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  <c r="Q6917" s="14"/>
      <c r="R6917" s="14"/>
      <c r="S6917" s="14"/>
      <c r="T6917" s="14"/>
      <c r="U6917" s="14"/>
      <c r="V6917" s="14"/>
      <c r="W6917" s="14"/>
      <c r="X6917" s="14"/>
      <c r="Y6917" s="14"/>
      <c r="Z6917" s="14"/>
      <c r="AA6917" s="14"/>
      <c r="AB6917" s="14"/>
      <c r="AE6917" s="14"/>
    </row>
    <row r="6918" spans="1:31" x14ac:dyDescent="0.25">
      <c r="A6918" s="14"/>
      <c r="B6918" s="15"/>
      <c r="C6918" s="15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  <c r="Q6918" s="14"/>
      <c r="R6918" s="14"/>
      <c r="S6918" s="14"/>
      <c r="T6918" s="14"/>
      <c r="U6918" s="14"/>
      <c r="V6918" s="14"/>
      <c r="W6918" s="14"/>
      <c r="X6918" s="14"/>
      <c r="Y6918" s="14"/>
      <c r="Z6918" s="14"/>
      <c r="AA6918" s="14"/>
      <c r="AB6918" s="14"/>
      <c r="AE6918" s="14"/>
    </row>
    <row r="6919" spans="1:31" x14ac:dyDescent="0.25">
      <c r="A6919" s="14"/>
      <c r="B6919" s="15"/>
      <c r="C6919" s="15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  <c r="Q6919" s="14"/>
      <c r="R6919" s="14"/>
      <c r="S6919" s="14"/>
      <c r="T6919" s="14"/>
      <c r="U6919" s="14"/>
      <c r="V6919" s="14"/>
      <c r="W6919" s="14"/>
      <c r="X6919" s="14"/>
      <c r="Y6919" s="14"/>
      <c r="Z6919" s="14"/>
      <c r="AA6919" s="14"/>
      <c r="AB6919" s="14"/>
      <c r="AE6919" s="14"/>
    </row>
    <row r="6920" spans="1:31" x14ac:dyDescent="0.25">
      <c r="A6920" s="14"/>
      <c r="B6920" s="15"/>
      <c r="C6920" s="15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  <c r="Q6920" s="14"/>
      <c r="R6920" s="14"/>
      <c r="S6920" s="14"/>
      <c r="T6920" s="14"/>
      <c r="U6920" s="14"/>
      <c r="V6920" s="14"/>
      <c r="W6920" s="14"/>
      <c r="X6920" s="14"/>
      <c r="Y6920" s="14"/>
      <c r="Z6920" s="14"/>
      <c r="AA6920" s="14"/>
      <c r="AB6920" s="14"/>
      <c r="AE6920" s="14"/>
    </row>
    <row r="6921" spans="1:31" x14ac:dyDescent="0.25">
      <c r="A6921" s="14"/>
      <c r="B6921" s="15"/>
      <c r="C6921" s="15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  <c r="Q6921" s="14"/>
      <c r="R6921" s="14"/>
      <c r="S6921" s="14"/>
      <c r="T6921" s="14"/>
      <c r="U6921" s="14"/>
      <c r="V6921" s="14"/>
      <c r="W6921" s="14"/>
      <c r="X6921" s="14"/>
      <c r="Y6921" s="14"/>
      <c r="Z6921" s="14"/>
      <c r="AA6921" s="14"/>
      <c r="AB6921" s="14"/>
      <c r="AE6921" s="14"/>
    </row>
    <row r="6922" spans="1:31" x14ac:dyDescent="0.25">
      <c r="A6922" s="14"/>
      <c r="B6922" s="15"/>
      <c r="C6922" s="15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  <c r="Q6922" s="14"/>
      <c r="R6922" s="14"/>
      <c r="S6922" s="14"/>
      <c r="T6922" s="14"/>
      <c r="U6922" s="14"/>
      <c r="V6922" s="14"/>
      <c r="W6922" s="14"/>
      <c r="X6922" s="14"/>
      <c r="Y6922" s="14"/>
      <c r="Z6922" s="14"/>
      <c r="AA6922" s="14"/>
      <c r="AB6922" s="14"/>
      <c r="AE6922" s="14"/>
    </row>
    <row r="6923" spans="1:31" x14ac:dyDescent="0.25">
      <c r="A6923" s="14"/>
      <c r="B6923" s="15"/>
      <c r="C6923" s="15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  <c r="Q6923" s="14"/>
      <c r="R6923" s="14"/>
      <c r="S6923" s="14"/>
      <c r="T6923" s="14"/>
      <c r="U6923" s="14"/>
      <c r="V6923" s="14"/>
      <c r="W6923" s="14"/>
      <c r="X6923" s="14"/>
      <c r="Y6923" s="14"/>
      <c r="Z6923" s="14"/>
      <c r="AA6923" s="14"/>
      <c r="AB6923" s="14"/>
      <c r="AE6923" s="14"/>
    </row>
    <row r="6924" spans="1:31" x14ac:dyDescent="0.25">
      <c r="A6924" s="14"/>
      <c r="B6924" s="15"/>
      <c r="C6924" s="15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  <c r="Q6924" s="14"/>
      <c r="R6924" s="14"/>
      <c r="S6924" s="14"/>
      <c r="T6924" s="14"/>
      <c r="U6924" s="14"/>
      <c r="V6924" s="14"/>
      <c r="W6924" s="14"/>
      <c r="X6924" s="14"/>
      <c r="Y6924" s="14"/>
      <c r="Z6924" s="14"/>
      <c r="AA6924" s="14"/>
      <c r="AB6924" s="14"/>
      <c r="AE6924" s="14"/>
    </row>
    <row r="6925" spans="1:31" x14ac:dyDescent="0.25">
      <c r="A6925" s="14"/>
      <c r="B6925" s="15"/>
      <c r="C6925" s="15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  <c r="Q6925" s="14"/>
      <c r="R6925" s="14"/>
      <c r="S6925" s="14"/>
      <c r="T6925" s="14"/>
      <c r="U6925" s="14"/>
      <c r="V6925" s="14"/>
      <c r="W6925" s="14"/>
      <c r="X6925" s="14"/>
      <c r="Y6925" s="14"/>
      <c r="Z6925" s="14"/>
      <c r="AA6925" s="14"/>
      <c r="AB6925" s="14"/>
      <c r="AE6925" s="14"/>
    </row>
    <row r="6926" spans="1:31" x14ac:dyDescent="0.25">
      <c r="A6926" s="14"/>
      <c r="B6926" s="15"/>
      <c r="C6926" s="15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  <c r="Q6926" s="14"/>
      <c r="R6926" s="14"/>
      <c r="S6926" s="14"/>
      <c r="T6926" s="14"/>
      <c r="U6926" s="14"/>
      <c r="V6926" s="14"/>
      <c r="W6926" s="14"/>
      <c r="X6926" s="14"/>
      <c r="Y6926" s="14"/>
      <c r="Z6926" s="14"/>
      <c r="AA6926" s="14"/>
      <c r="AB6926" s="14"/>
      <c r="AE6926" s="14"/>
    </row>
    <row r="6927" spans="1:31" x14ac:dyDescent="0.25">
      <c r="A6927" s="14"/>
      <c r="B6927" s="15"/>
      <c r="C6927" s="15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  <c r="Q6927" s="14"/>
      <c r="R6927" s="14"/>
      <c r="S6927" s="14"/>
      <c r="T6927" s="14"/>
      <c r="U6927" s="14"/>
      <c r="V6927" s="14"/>
      <c r="W6927" s="14"/>
      <c r="X6927" s="14"/>
      <c r="Y6927" s="14"/>
      <c r="Z6927" s="14"/>
      <c r="AA6927" s="14"/>
      <c r="AB6927" s="14"/>
      <c r="AE6927" s="14"/>
    </row>
    <row r="6928" spans="1:31" x14ac:dyDescent="0.25">
      <c r="A6928" s="14"/>
      <c r="B6928" s="15"/>
      <c r="C6928" s="15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  <c r="Q6928" s="14"/>
      <c r="R6928" s="14"/>
      <c r="S6928" s="14"/>
      <c r="T6928" s="14"/>
      <c r="U6928" s="14"/>
      <c r="V6928" s="14"/>
      <c r="W6928" s="14"/>
      <c r="X6928" s="14"/>
      <c r="Y6928" s="14"/>
      <c r="Z6928" s="14"/>
      <c r="AA6928" s="14"/>
      <c r="AB6928" s="14"/>
      <c r="AE6928" s="14"/>
    </row>
    <row r="6929" spans="1:31" x14ac:dyDescent="0.25">
      <c r="A6929" s="14"/>
      <c r="B6929" s="15"/>
      <c r="C6929" s="15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  <c r="Q6929" s="14"/>
      <c r="R6929" s="14"/>
      <c r="S6929" s="14"/>
      <c r="T6929" s="14"/>
      <c r="U6929" s="14"/>
      <c r="V6929" s="14"/>
      <c r="W6929" s="14"/>
      <c r="X6929" s="14"/>
      <c r="Y6929" s="14"/>
      <c r="Z6929" s="14"/>
      <c r="AA6929" s="14"/>
      <c r="AB6929" s="14"/>
      <c r="AE6929" s="14"/>
    </row>
    <row r="6930" spans="1:31" x14ac:dyDescent="0.25">
      <c r="A6930" s="14"/>
      <c r="B6930" s="15"/>
      <c r="C6930" s="15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  <c r="Q6930" s="14"/>
      <c r="R6930" s="14"/>
      <c r="S6930" s="14"/>
      <c r="T6930" s="14"/>
      <c r="U6930" s="14"/>
      <c r="V6930" s="14"/>
      <c r="W6930" s="14"/>
      <c r="X6930" s="14"/>
      <c r="Y6930" s="14"/>
      <c r="Z6930" s="14"/>
      <c r="AA6930" s="14"/>
      <c r="AB6930" s="14"/>
      <c r="AE6930" s="14"/>
    </row>
    <row r="6931" spans="1:31" x14ac:dyDescent="0.25">
      <c r="A6931" s="14"/>
      <c r="B6931" s="15"/>
      <c r="C6931" s="15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  <c r="Q6931" s="14"/>
      <c r="R6931" s="14"/>
      <c r="S6931" s="14"/>
      <c r="T6931" s="14"/>
      <c r="U6931" s="14"/>
      <c r="V6931" s="14"/>
      <c r="W6931" s="14"/>
      <c r="X6931" s="14"/>
      <c r="Y6931" s="14"/>
      <c r="Z6931" s="14"/>
      <c r="AA6931" s="14"/>
      <c r="AB6931" s="14"/>
      <c r="AE6931" s="14"/>
    </row>
    <row r="6932" spans="1:31" x14ac:dyDescent="0.25">
      <c r="A6932" s="14"/>
      <c r="B6932" s="15"/>
      <c r="C6932" s="15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  <c r="Q6932" s="14"/>
      <c r="R6932" s="14"/>
      <c r="S6932" s="14"/>
      <c r="T6932" s="14"/>
      <c r="U6932" s="14"/>
      <c r="V6932" s="14"/>
      <c r="W6932" s="14"/>
      <c r="X6932" s="14"/>
      <c r="Y6932" s="14"/>
      <c r="Z6932" s="14"/>
      <c r="AA6932" s="14"/>
      <c r="AB6932" s="14"/>
      <c r="AE6932" s="14"/>
    </row>
    <row r="6933" spans="1:31" x14ac:dyDescent="0.25">
      <c r="A6933" s="14"/>
      <c r="B6933" s="15"/>
      <c r="C6933" s="15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  <c r="Q6933" s="14"/>
      <c r="R6933" s="14"/>
      <c r="S6933" s="14"/>
      <c r="T6933" s="14"/>
      <c r="U6933" s="14"/>
      <c r="V6933" s="14"/>
      <c r="W6933" s="14"/>
      <c r="X6933" s="14"/>
      <c r="Y6933" s="14"/>
      <c r="Z6933" s="14"/>
      <c r="AA6933" s="14"/>
      <c r="AB6933" s="14"/>
      <c r="AE6933" s="14"/>
    </row>
    <row r="6934" spans="1:31" x14ac:dyDescent="0.25">
      <c r="A6934" s="14"/>
      <c r="B6934" s="15"/>
      <c r="C6934" s="15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  <c r="Q6934" s="14"/>
      <c r="R6934" s="14"/>
      <c r="S6934" s="14"/>
      <c r="T6934" s="14"/>
      <c r="U6934" s="14"/>
      <c r="V6934" s="14"/>
      <c r="W6934" s="14"/>
      <c r="X6934" s="14"/>
      <c r="Y6934" s="14"/>
      <c r="Z6934" s="14"/>
      <c r="AA6934" s="14"/>
      <c r="AB6934" s="14"/>
      <c r="AE6934" s="14"/>
    </row>
    <row r="6935" spans="1:31" x14ac:dyDescent="0.25">
      <c r="A6935" s="14"/>
      <c r="B6935" s="15"/>
      <c r="C6935" s="15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  <c r="Q6935" s="14"/>
      <c r="R6935" s="14"/>
      <c r="S6935" s="14"/>
      <c r="T6935" s="14"/>
      <c r="U6935" s="14"/>
      <c r="V6935" s="14"/>
      <c r="W6935" s="14"/>
      <c r="X6935" s="14"/>
      <c r="Y6935" s="14"/>
      <c r="Z6935" s="14"/>
      <c r="AA6935" s="14"/>
      <c r="AB6935" s="14"/>
      <c r="AE6935" s="14"/>
    </row>
    <row r="6936" spans="1:31" x14ac:dyDescent="0.25">
      <c r="A6936" s="14"/>
      <c r="B6936" s="15"/>
      <c r="C6936" s="15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  <c r="Q6936" s="14"/>
      <c r="R6936" s="14"/>
      <c r="S6936" s="14"/>
      <c r="T6936" s="14"/>
      <c r="U6936" s="14"/>
      <c r="V6936" s="14"/>
      <c r="W6936" s="14"/>
      <c r="X6936" s="14"/>
      <c r="Y6936" s="14"/>
      <c r="Z6936" s="14"/>
      <c r="AA6936" s="14"/>
      <c r="AB6936" s="14"/>
      <c r="AE6936" s="14"/>
    </row>
    <row r="6937" spans="1:31" x14ac:dyDescent="0.25">
      <c r="A6937" s="14"/>
      <c r="B6937" s="15"/>
      <c r="C6937" s="15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  <c r="Q6937" s="14"/>
      <c r="R6937" s="14"/>
      <c r="S6937" s="14"/>
      <c r="T6937" s="14"/>
      <c r="U6937" s="14"/>
      <c r="V6937" s="14"/>
      <c r="W6937" s="14"/>
      <c r="X6937" s="14"/>
      <c r="Y6937" s="14"/>
      <c r="Z6937" s="14"/>
      <c r="AA6937" s="14"/>
      <c r="AB6937" s="14"/>
      <c r="AE6937" s="14"/>
    </row>
    <row r="6938" spans="1:31" x14ac:dyDescent="0.25">
      <c r="A6938" s="14"/>
      <c r="B6938" s="15"/>
      <c r="C6938" s="15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  <c r="Q6938" s="14"/>
      <c r="R6938" s="14"/>
      <c r="S6938" s="14"/>
      <c r="T6938" s="14"/>
      <c r="U6938" s="14"/>
      <c r="V6938" s="14"/>
      <c r="W6938" s="14"/>
      <c r="X6938" s="14"/>
      <c r="Y6938" s="14"/>
      <c r="Z6938" s="14"/>
      <c r="AA6938" s="14"/>
      <c r="AB6938" s="14"/>
      <c r="AE6938" s="14"/>
    </row>
    <row r="6939" spans="1:31" x14ac:dyDescent="0.25">
      <c r="A6939" s="14"/>
      <c r="B6939" s="15"/>
      <c r="C6939" s="15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  <c r="Q6939" s="14"/>
      <c r="R6939" s="14"/>
      <c r="S6939" s="14"/>
      <c r="T6939" s="14"/>
      <c r="U6939" s="14"/>
      <c r="V6939" s="14"/>
      <c r="W6939" s="14"/>
      <c r="X6939" s="14"/>
      <c r="Y6939" s="14"/>
      <c r="Z6939" s="14"/>
      <c r="AA6939" s="14"/>
      <c r="AB6939" s="14"/>
      <c r="AE6939" s="14"/>
    </row>
    <row r="6940" spans="1:31" x14ac:dyDescent="0.25">
      <c r="A6940" s="14"/>
      <c r="B6940" s="15"/>
      <c r="C6940" s="15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  <c r="Q6940" s="14"/>
      <c r="R6940" s="14"/>
      <c r="S6940" s="14"/>
      <c r="T6940" s="14"/>
      <c r="U6940" s="14"/>
      <c r="V6940" s="14"/>
      <c r="W6940" s="14"/>
      <c r="X6940" s="14"/>
      <c r="Y6940" s="14"/>
      <c r="Z6940" s="14"/>
      <c r="AA6940" s="14"/>
      <c r="AB6940" s="14"/>
      <c r="AE6940" s="14"/>
    </row>
    <row r="6941" spans="1:31" x14ac:dyDescent="0.25">
      <c r="A6941" s="14"/>
      <c r="B6941" s="15"/>
      <c r="C6941" s="15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  <c r="Q6941" s="14"/>
      <c r="R6941" s="14"/>
      <c r="S6941" s="14"/>
      <c r="T6941" s="14"/>
      <c r="U6941" s="14"/>
      <c r="V6941" s="14"/>
      <c r="W6941" s="14"/>
      <c r="X6941" s="14"/>
      <c r="Y6941" s="14"/>
      <c r="Z6941" s="14"/>
      <c r="AA6941" s="14"/>
      <c r="AB6941" s="14"/>
      <c r="AE6941" s="14"/>
    </row>
    <row r="6942" spans="1:31" x14ac:dyDescent="0.25">
      <c r="A6942" s="14"/>
      <c r="B6942" s="15"/>
      <c r="C6942" s="15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  <c r="Q6942" s="14"/>
      <c r="R6942" s="14"/>
      <c r="S6942" s="14"/>
      <c r="T6942" s="14"/>
      <c r="U6942" s="14"/>
      <c r="V6942" s="14"/>
      <c r="W6942" s="14"/>
      <c r="X6942" s="14"/>
      <c r="Y6942" s="14"/>
      <c r="Z6942" s="14"/>
      <c r="AA6942" s="14"/>
      <c r="AB6942" s="14"/>
      <c r="AE6942" s="14"/>
    </row>
    <row r="6943" spans="1:31" x14ac:dyDescent="0.25">
      <c r="A6943" s="14"/>
      <c r="B6943" s="15"/>
      <c r="C6943" s="15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  <c r="Q6943" s="14"/>
      <c r="R6943" s="14"/>
      <c r="S6943" s="14"/>
      <c r="T6943" s="14"/>
      <c r="U6943" s="14"/>
      <c r="V6943" s="14"/>
      <c r="W6943" s="14"/>
      <c r="X6943" s="14"/>
      <c r="Y6943" s="14"/>
      <c r="Z6943" s="14"/>
      <c r="AA6943" s="14"/>
      <c r="AB6943" s="14"/>
      <c r="AE6943" s="14"/>
    </row>
    <row r="6944" spans="1:31" x14ac:dyDescent="0.25">
      <c r="A6944" s="14"/>
      <c r="B6944" s="15"/>
      <c r="C6944" s="15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  <c r="Q6944" s="14"/>
      <c r="R6944" s="14"/>
      <c r="S6944" s="14"/>
      <c r="T6944" s="14"/>
      <c r="U6944" s="14"/>
      <c r="V6944" s="14"/>
      <c r="W6944" s="14"/>
      <c r="X6944" s="14"/>
      <c r="Y6944" s="14"/>
      <c r="Z6944" s="14"/>
      <c r="AA6944" s="14"/>
      <c r="AB6944" s="14"/>
      <c r="AE6944" s="14"/>
    </row>
    <row r="6945" spans="1:31" x14ac:dyDescent="0.25">
      <c r="A6945" s="14"/>
      <c r="B6945" s="15"/>
      <c r="C6945" s="15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  <c r="Q6945" s="14"/>
      <c r="R6945" s="14"/>
      <c r="S6945" s="14"/>
      <c r="T6945" s="14"/>
      <c r="U6945" s="14"/>
      <c r="V6945" s="14"/>
      <c r="W6945" s="14"/>
      <c r="X6945" s="14"/>
      <c r="Y6945" s="14"/>
      <c r="Z6945" s="14"/>
      <c r="AA6945" s="14"/>
      <c r="AB6945" s="14"/>
      <c r="AE6945" s="14"/>
    </row>
    <row r="6946" spans="1:31" x14ac:dyDescent="0.25">
      <c r="A6946" s="14"/>
      <c r="B6946" s="15"/>
      <c r="C6946" s="15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  <c r="Q6946" s="14"/>
      <c r="R6946" s="14"/>
      <c r="S6946" s="14"/>
      <c r="T6946" s="14"/>
      <c r="U6946" s="14"/>
      <c r="V6946" s="14"/>
      <c r="W6946" s="14"/>
      <c r="X6946" s="14"/>
      <c r="Y6946" s="14"/>
      <c r="Z6946" s="14"/>
      <c r="AA6946" s="14"/>
      <c r="AB6946" s="14"/>
      <c r="AE6946" s="14"/>
    </row>
    <row r="6947" spans="1:31" x14ac:dyDescent="0.25">
      <c r="A6947" s="14"/>
      <c r="B6947" s="15"/>
      <c r="C6947" s="15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  <c r="Q6947" s="14"/>
      <c r="R6947" s="14"/>
      <c r="S6947" s="14"/>
      <c r="T6947" s="14"/>
      <c r="U6947" s="14"/>
      <c r="V6947" s="14"/>
      <c r="W6947" s="14"/>
      <c r="X6947" s="14"/>
      <c r="Y6947" s="14"/>
      <c r="Z6947" s="14"/>
      <c r="AA6947" s="14"/>
      <c r="AB6947" s="14"/>
      <c r="AE6947" s="14"/>
    </row>
    <row r="6948" spans="1:31" x14ac:dyDescent="0.25">
      <c r="A6948" s="14"/>
      <c r="B6948" s="15"/>
      <c r="C6948" s="15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  <c r="Q6948" s="14"/>
      <c r="R6948" s="14"/>
      <c r="S6948" s="14"/>
      <c r="T6948" s="14"/>
      <c r="U6948" s="14"/>
      <c r="V6948" s="14"/>
      <c r="W6948" s="14"/>
      <c r="X6948" s="14"/>
      <c r="Y6948" s="14"/>
      <c r="Z6948" s="14"/>
      <c r="AA6948" s="14"/>
      <c r="AB6948" s="14"/>
      <c r="AE6948" s="14"/>
    </row>
    <row r="6949" spans="1:31" x14ac:dyDescent="0.25">
      <c r="A6949" s="14"/>
      <c r="B6949" s="15"/>
      <c r="C6949" s="15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  <c r="Q6949" s="14"/>
      <c r="R6949" s="14"/>
      <c r="S6949" s="14"/>
      <c r="T6949" s="14"/>
      <c r="U6949" s="14"/>
      <c r="V6949" s="14"/>
      <c r="W6949" s="14"/>
      <c r="X6949" s="14"/>
      <c r="Y6949" s="14"/>
      <c r="Z6949" s="14"/>
      <c r="AA6949" s="14"/>
      <c r="AB6949" s="14"/>
      <c r="AE6949" s="14"/>
    </row>
    <row r="6950" spans="1:31" x14ac:dyDescent="0.25">
      <c r="A6950" s="14"/>
      <c r="B6950" s="15"/>
      <c r="C6950" s="15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  <c r="Q6950" s="14"/>
      <c r="R6950" s="14"/>
      <c r="S6950" s="14"/>
      <c r="T6950" s="14"/>
      <c r="U6950" s="14"/>
      <c r="V6950" s="14"/>
      <c r="W6950" s="14"/>
      <c r="X6950" s="14"/>
      <c r="Y6950" s="14"/>
      <c r="Z6950" s="14"/>
      <c r="AA6950" s="14"/>
      <c r="AB6950" s="14"/>
      <c r="AE6950" s="14"/>
    </row>
    <row r="6951" spans="1:31" x14ac:dyDescent="0.25">
      <c r="A6951" s="14"/>
      <c r="B6951" s="15"/>
      <c r="C6951" s="15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  <c r="Q6951" s="14"/>
      <c r="R6951" s="14"/>
      <c r="S6951" s="14"/>
      <c r="T6951" s="14"/>
      <c r="U6951" s="14"/>
      <c r="V6951" s="14"/>
      <c r="W6951" s="14"/>
      <c r="X6951" s="14"/>
      <c r="Y6951" s="14"/>
      <c r="Z6951" s="14"/>
      <c r="AA6951" s="14"/>
      <c r="AB6951" s="14"/>
      <c r="AE6951" s="14"/>
    </row>
    <row r="6952" spans="1:31" x14ac:dyDescent="0.25">
      <c r="A6952" s="14"/>
      <c r="B6952" s="15"/>
      <c r="C6952" s="15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  <c r="Q6952" s="14"/>
      <c r="R6952" s="14"/>
      <c r="S6952" s="14"/>
      <c r="T6952" s="14"/>
      <c r="U6952" s="14"/>
      <c r="V6952" s="14"/>
      <c r="W6952" s="14"/>
      <c r="X6952" s="14"/>
      <c r="Y6952" s="14"/>
      <c r="Z6952" s="14"/>
      <c r="AA6952" s="14"/>
      <c r="AB6952" s="14"/>
      <c r="AE6952" s="14"/>
    </row>
    <row r="6953" spans="1:31" x14ac:dyDescent="0.25">
      <c r="A6953" s="14"/>
      <c r="B6953" s="15"/>
      <c r="C6953" s="15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  <c r="Q6953" s="14"/>
      <c r="R6953" s="14"/>
      <c r="S6953" s="14"/>
      <c r="T6953" s="14"/>
      <c r="U6953" s="14"/>
      <c r="V6953" s="14"/>
      <c r="W6953" s="14"/>
      <c r="X6953" s="14"/>
      <c r="Y6953" s="14"/>
      <c r="Z6953" s="14"/>
      <c r="AA6953" s="14"/>
      <c r="AB6953" s="14"/>
      <c r="AE6953" s="14"/>
    </row>
    <row r="6954" spans="1:31" x14ac:dyDescent="0.25">
      <c r="A6954" s="14"/>
      <c r="B6954" s="15"/>
      <c r="C6954" s="15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  <c r="Q6954" s="14"/>
      <c r="R6954" s="14"/>
      <c r="S6954" s="14"/>
      <c r="T6954" s="14"/>
      <c r="U6954" s="14"/>
      <c r="V6954" s="14"/>
      <c r="W6954" s="14"/>
      <c r="X6954" s="14"/>
      <c r="Y6954" s="14"/>
      <c r="Z6954" s="14"/>
      <c r="AA6954" s="14"/>
      <c r="AB6954" s="14"/>
      <c r="AE6954" s="14"/>
    </row>
    <row r="6955" spans="1:31" x14ac:dyDescent="0.25">
      <c r="A6955" s="14"/>
      <c r="B6955" s="15"/>
      <c r="C6955" s="15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  <c r="Q6955" s="14"/>
      <c r="R6955" s="14"/>
      <c r="S6955" s="14"/>
      <c r="T6955" s="14"/>
      <c r="U6955" s="14"/>
      <c r="V6955" s="14"/>
      <c r="W6955" s="14"/>
      <c r="X6955" s="14"/>
      <c r="Y6955" s="14"/>
      <c r="Z6955" s="14"/>
      <c r="AA6955" s="14"/>
      <c r="AB6955" s="14"/>
      <c r="AE6955" s="14"/>
    </row>
    <row r="6956" spans="1:31" x14ac:dyDescent="0.25">
      <c r="A6956" s="14"/>
      <c r="B6956" s="15"/>
      <c r="C6956" s="15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  <c r="Q6956" s="14"/>
      <c r="R6956" s="14"/>
      <c r="S6956" s="14"/>
      <c r="T6956" s="14"/>
      <c r="U6956" s="14"/>
      <c r="V6956" s="14"/>
      <c r="W6956" s="14"/>
      <c r="X6956" s="14"/>
      <c r="Y6956" s="14"/>
      <c r="Z6956" s="14"/>
      <c r="AA6956" s="14"/>
      <c r="AB6956" s="14"/>
      <c r="AE6956" s="14"/>
    </row>
    <row r="6957" spans="1:31" x14ac:dyDescent="0.25">
      <c r="A6957" s="14"/>
      <c r="B6957" s="15"/>
      <c r="C6957" s="15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  <c r="Q6957" s="14"/>
      <c r="R6957" s="14"/>
      <c r="S6957" s="14"/>
      <c r="T6957" s="14"/>
      <c r="U6957" s="14"/>
      <c r="V6957" s="14"/>
      <c r="W6957" s="14"/>
      <c r="X6957" s="14"/>
      <c r="Y6957" s="14"/>
      <c r="Z6957" s="14"/>
      <c r="AA6957" s="14"/>
      <c r="AB6957" s="14"/>
      <c r="AE6957" s="14"/>
    </row>
    <row r="6958" spans="1:31" x14ac:dyDescent="0.25">
      <c r="A6958" s="14"/>
      <c r="B6958" s="15"/>
      <c r="C6958" s="15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  <c r="Q6958" s="14"/>
      <c r="R6958" s="14"/>
      <c r="S6958" s="14"/>
      <c r="T6958" s="14"/>
      <c r="U6958" s="14"/>
      <c r="V6958" s="14"/>
      <c r="W6958" s="14"/>
      <c r="X6958" s="14"/>
      <c r="Y6958" s="14"/>
      <c r="Z6958" s="14"/>
      <c r="AA6958" s="14"/>
      <c r="AB6958" s="14"/>
      <c r="AE6958" s="14"/>
    </row>
    <row r="6959" spans="1:31" x14ac:dyDescent="0.25">
      <c r="A6959" s="14"/>
      <c r="B6959" s="15"/>
      <c r="C6959" s="15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  <c r="Q6959" s="14"/>
      <c r="R6959" s="14"/>
      <c r="S6959" s="14"/>
      <c r="T6959" s="14"/>
      <c r="U6959" s="14"/>
      <c r="V6959" s="14"/>
      <c r="W6959" s="14"/>
      <c r="X6959" s="14"/>
      <c r="Y6959" s="14"/>
      <c r="Z6959" s="14"/>
      <c r="AA6959" s="14"/>
      <c r="AB6959" s="14"/>
      <c r="AE6959" s="14"/>
    </row>
    <row r="6960" spans="1:31" x14ac:dyDescent="0.25">
      <c r="A6960" s="14"/>
      <c r="B6960" s="15"/>
      <c r="C6960" s="15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  <c r="Q6960" s="14"/>
      <c r="R6960" s="14"/>
      <c r="S6960" s="14"/>
      <c r="T6960" s="14"/>
      <c r="U6960" s="14"/>
      <c r="V6960" s="14"/>
      <c r="W6960" s="14"/>
      <c r="X6960" s="14"/>
      <c r="Y6960" s="14"/>
      <c r="Z6960" s="14"/>
      <c r="AA6960" s="14"/>
      <c r="AB6960" s="14"/>
      <c r="AE6960" s="14"/>
    </row>
    <row r="6961" spans="1:31" x14ac:dyDescent="0.25">
      <c r="A6961" s="14"/>
      <c r="B6961" s="15"/>
      <c r="C6961" s="15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  <c r="Q6961" s="14"/>
      <c r="R6961" s="14"/>
      <c r="S6961" s="14"/>
      <c r="T6961" s="14"/>
      <c r="U6961" s="14"/>
      <c r="V6961" s="14"/>
      <c r="W6961" s="14"/>
      <c r="X6961" s="14"/>
      <c r="Y6961" s="14"/>
      <c r="Z6961" s="14"/>
      <c r="AA6961" s="14"/>
      <c r="AB6961" s="14"/>
      <c r="AE6961" s="14"/>
    </row>
    <row r="6962" spans="1:31" x14ac:dyDescent="0.25">
      <c r="A6962" s="14"/>
      <c r="B6962" s="15"/>
      <c r="C6962" s="15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  <c r="Q6962" s="14"/>
      <c r="R6962" s="14"/>
      <c r="S6962" s="14"/>
      <c r="T6962" s="14"/>
      <c r="U6962" s="14"/>
      <c r="V6962" s="14"/>
      <c r="W6962" s="14"/>
      <c r="X6962" s="14"/>
      <c r="Y6962" s="14"/>
      <c r="Z6962" s="14"/>
      <c r="AA6962" s="14"/>
      <c r="AB6962" s="14"/>
      <c r="AE6962" s="14"/>
    </row>
    <row r="6963" spans="1:31" x14ac:dyDescent="0.25">
      <c r="A6963" s="14"/>
      <c r="B6963" s="15"/>
      <c r="C6963" s="15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  <c r="Q6963" s="14"/>
      <c r="R6963" s="14"/>
      <c r="S6963" s="14"/>
      <c r="T6963" s="14"/>
      <c r="U6963" s="14"/>
      <c r="V6963" s="14"/>
      <c r="W6963" s="14"/>
      <c r="X6963" s="14"/>
      <c r="Y6963" s="14"/>
      <c r="Z6963" s="14"/>
      <c r="AA6963" s="14"/>
      <c r="AB6963" s="14"/>
      <c r="AE6963" s="14"/>
    </row>
    <row r="6964" spans="1:31" x14ac:dyDescent="0.25">
      <c r="A6964" s="14"/>
      <c r="B6964" s="15"/>
      <c r="C6964" s="15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  <c r="Q6964" s="14"/>
      <c r="R6964" s="14"/>
      <c r="S6964" s="14"/>
      <c r="T6964" s="14"/>
      <c r="U6964" s="14"/>
      <c r="V6964" s="14"/>
      <c r="W6964" s="14"/>
      <c r="X6964" s="14"/>
      <c r="Y6964" s="14"/>
      <c r="Z6964" s="14"/>
      <c r="AA6964" s="14"/>
      <c r="AB6964" s="14"/>
      <c r="AE6964" s="14"/>
    </row>
    <row r="6965" spans="1:31" x14ac:dyDescent="0.25">
      <c r="A6965" s="14"/>
      <c r="B6965" s="15"/>
      <c r="C6965" s="15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  <c r="Q6965" s="14"/>
      <c r="R6965" s="14"/>
      <c r="S6965" s="14"/>
      <c r="T6965" s="14"/>
      <c r="U6965" s="14"/>
      <c r="V6965" s="14"/>
      <c r="W6965" s="14"/>
      <c r="X6965" s="14"/>
      <c r="Y6965" s="14"/>
      <c r="Z6965" s="14"/>
      <c r="AA6965" s="14"/>
      <c r="AB6965" s="14"/>
      <c r="AE6965" s="14"/>
    </row>
    <row r="6966" spans="1:31" x14ac:dyDescent="0.25">
      <c r="A6966" s="14"/>
      <c r="B6966" s="15"/>
      <c r="C6966" s="15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  <c r="Q6966" s="14"/>
      <c r="R6966" s="14"/>
      <c r="S6966" s="14"/>
      <c r="T6966" s="14"/>
      <c r="U6966" s="14"/>
      <c r="V6966" s="14"/>
      <c r="W6966" s="14"/>
      <c r="X6966" s="14"/>
      <c r="Y6966" s="14"/>
      <c r="Z6966" s="14"/>
      <c r="AA6966" s="14"/>
      <c r="AB6966" s="14"/>
      <c r="AE6966" s="14"/>
    </row>
    <row r="6967" spans="1:31" x14ac:dyDescent="0.25">
      <c r="A6967" s="14"/>
      <c r="B6967" s="15"/>
      <c r="C6967" s="15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  <c r="Q6967" s="14"/>
      <c r="R6967" s="14"/>
      <c r="S6967" s="14"/>
      <c r="T6967" s="14"/>
      <c r="U6967" s="14"/>
      <c r="V6967" s="14"/>
      <c r="W6967" s="14"/>
      <c r="X6967" s="14"/>
      <c r="Y6967" s="14"/>
      <c r="Z6967" s="14"/>
      <c r="AA6967" s="14"/>
      <c r="AB6967" s="14"/>
      <c r="AE6967" s="14"/>
    </row>
    <row r="6968" spans="1:31" x14ac:dyDescent="0.25">
      <c r="A6968" s="14"/>
      <c r="B6968" s="15"/>
      <c r="C6968" s="15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  <c r="Q6968" s="14"/>
      <c r="R6968" s="14"/>
      <c r="S6968" s="14"/>
      <c r="T6968" s="14"/>
      <c r="U6968" s="14"/>
      <c r="V6968" s="14"/>
      <c r="W6968" s="14"/>
      <c r="X6968" s="14"/>
      <c r="Y6968" s="14"/>
      <c r="Z6968" s="14"/>
      <c r="AA6968" s="14"/>
      <c r="AB6968" s="14"/>
      <c r="AE6968" s="14"/>
    </row>
    <row r="6969" spans="1:31" x14ac:dyDescent="0.25">
      <c r="A6969" s="14"/>
      <c r="B6969" s="15"/>
      <c r="C6969" s="15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  <c r="Q6969" s="14"/>
      <c r="R6969" s="14"/>
      <c r="S6969" s="14"/>
      <c r="T6969" s="14"/>
      <c r="U6969" s="14"/>
      <c r="V6969" s="14"/>
      <c r="W6969" s="14"/>
      <c r="X6969" s="14"/>
      <c r="Y6969" s="14"/>
      <c r="Z6969" s="14"/>
      <c r="AA6969" s="14"/>
      <c r="AB6969" s="14"/>
      <c r="AE6969" s="14"/>
    </row>
    <row r="6970" spans="1:31" x14ac:dyDescent="0.25">
      <c r="A6970" s="14"/>
      <c r="B6970" s="15"/>
      <c r="C6970" s="15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  <c r="Q6970" s="14"/>
      <c r="R6970" s="14"/>
      <c r="S6970" s="14"/>
      <c r="T6970" s="14"/>
      <c r="U6970" s="14"/>
      <c r="V6970" s="14"/>
      <c r="W6970" s="14"/>
      <c r="X6970" s="14"/>
      <c r="Y6970" s="14"/>
      <c r="Z6970" s="14"/>
      <c r="AA6970" s="14"/>
      <c r="AB6970" s="14"/>
      <c r="AE6970" s="14"/>
    </row>
    <row r="6971" spans="1:31" x14ac:dyDescent="0.25">
      <c r="A6971" s="14"/>
      <c r="B6971" s="15"/>
      <c r="C6971" s="15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  <c r="Q6971" s="14"/>
      <c r="R6971" s="14"/>
      <c r="S6971" s="14"/>
      <c r="T6971" s="14"/>
      <c r="U6971" s="14"/>
      <c r="V6971" s="14"/>
      <c r="W6971" s="14"/>
      <c r="X6971" s="14"/>
      <c r="Y6971" s="14"/>
      <c r="Z6971" s="14"/>
      <c r="AA6971" s="14"/>
      <c r="AB6971" s="14"/>
      <c r="AE6971" s="14"/>
    </row>
    <row r="6972" spans="1:31" x14ac:dyDescent="0.25">
      <c r="A6972" s="14"/>
      <c r="B6972" s="15"/>
      <c r="C6972" s="15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  <c r="Q6972" s="14"/>
      <c r="R6972" s="14"/>
      <c r="S6972" s="14"/>
      <c r="T6972" s="14"/>
      <c r="U6972" s="14"/>
      <c r="V6972" s="14"/>
      <c r="W6972" s="14"/>
      <c r="X6972" s="14"/>
      <c r="Y6972" s="14"/>
      <c r="Z6972" s="14"/>
      <c r="AA6972" s="14"/>
      <c r="AB6972" s="14"/>
      <c r="AE6972" s="14"/>
    </row>
    <row r="6973" spans="1:31" x14ac:dyDescent="0.25">
      <c r="A6973" s="14"/>
      <c r="B6973" s="15"/>
      <c r="C6973" s="15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  <c r="Q6973" s="14"/>
      <c r="R6973" s="14"/>
      <c r="S6973" s="14"/>
      <c r="T6973" s="14"/>
      <c r="U6973" s="14"/>
      <c r="V6973" s="14"/>
      <c r="W6973" s="14"/>
      <c r="X6973" s="14"/>
      <c r="Y6973" s="14"/>
      <c r="Z6973" s="14"/>
      <c r="AA6973" s="14"/>
      <c r="AB6973" s="14"/>
      <c r="AE6973" s="14"/>
    </row>
    <row r="6974" spans="1:31" x14ac:dyDescent="0.25">
      <c r="A6974" s="14"/>
      <c r="B6974" s="15"/>
      <c r="C6974" s="15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  <c r="Q6974" s="14"/>
      <c r="R6974" s="14"/>
      <c r="S6974" s="14"/>
      <c r="T6974" s="14"/>
      <c r="U6974" s="14"/>
      <c r="V6974" s="14"/>
      <c r="W6974" s="14"/>
      <c r="X6974" s="14"/>
      <c r="Y6974" s="14"/>
      <c r="Z6974" s="14"/>
      <c r="AA6974" s="14"/>
      <c r="AB6974" s="14"/>
      <c r="AE6974" s="14"/>
    </row>
    <row r="6975" spans="1:31" x14ac:dyDescent="0.25">
      <c r="A6975" s="14"/>
      <c r="B6975" s="15"/>
      <c r="C6975" s="15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  <c r="Q6975" s="14"/>
      <c r="R6975" s="14"/>
      <c r="S6975" s="14"/>
      <c r="T6975" s="14"/>
      <c r="U6975" s="14"/>
      <c r="V6975" s="14"/>
      <c r="W6975" s="14"/>
      <c r="X6975" s="14"/>
      <c r="Y6975" s="14"/>
      <c r="Z6975" s="14"/>
      <c r="AA6975" s="14"/>
      <c r="AB6975" s="14"/>
      <c r="AE6975" s="14"/>
    </row>
    <row r="6976" spans="1:31" x14ac:dyDescent="0.25">
      <c r="A6976" s="14"/>
      <c r="B6976" s="15"/>
      <c r="C6976" s="15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  <c r="Q6976" s="14"/>
      <c r="R6976" s="14"/>
      <c r="S6976" s="14"/>
      <c r="T6976" s="14"/>
      <c r="U6976" s="14"/>
      <c r="V6976" s="14"/>
      <c r="W6976" s="14"/>
      <c r="X6976" s="14"/>
      <c r="Y6976" s="14"/>
      <c r="Z6976" s="14"/>
      <c r="AA6976" s="14"/>
      <c r="AB6976" s="14"/>
      <c r="AE6976" s="14"/>
    </row>
    <row r="6977" spans="1:31" x14ac:dyDescent="0.25">
      <c r="A6977" s="14"/>
      <c r="B6977" s="15"/>
      <c r="C6977" s="15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  <c r="Q6977" s="14"/>
      <c r="R6977" s="14"/>
      <c r="S6977" s="14"/>
      <c r="T6977" s="14"/>
      <c r="U6977" s="14"/>
      <c r="V6977" s="14"/>
      <c r="W6977" s="14"/>
      <c r="X6977" s="14"/>
      <c r="Y6977" s="14"/>
      <c r="Z6977" s="14"/>
      <c r="AA6977" s="14"/>
      <c r="AB6977" s="14"/>
      <c r="AE6977" s="14"/>
    </row>
    <row r="6978" spans="1:31" x14ac:dyDescent="0.25">
      <c r="A6978" s="14"/>
      <c r="B6978" s="15"/>
      <c r="C6978" s="15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  <c r="Q6978" s="14"/>
      <c r="R6978" s="14"/>
      <c r="S6978" s="14"/>
      <c r="T6978" s="14"/>
      <c r="U6978" s="14"/>
      <c r="V6978" s="14"/>
      <c r="W6978" s="14"/>
      <c r="X6978" s="14"/>
      <c r="Y6978" s="14"/>
      <c r="Z6978" s="14"/>
      <c r="AA6978" s="14"/>
      <c r="AB6978" s="14"/>
      <c r="AE6978" s="14"/>
    </row>
    <row r="6979" spans="1:31" x14ac:dyDescent="0.25">
      <c r="A6979" s="14"/>
      <c r="B6979" s="15"/>
      <c r="C6979" s="15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  <c r="Q6979" s="14"/>
      <c r="R6979" s="14"/>
      <c r="S6979" s="14"/>
      <c r="T6979" s="14"/>
      <c r="U6979" s="14"/>
      <c r="V6979" s="14"/>
      <c r="W6979" s="14"/>
      <c r="X6979" s="14"/>
      <c r="Y6979" s="14"/>
      <c r="Z6979" s="14"/>
      <c r="AA6979" s="14"/>
      <c r="AB6979" s="14"/>
      <c r="AE6979" s="14"/>
    </row>
    <row r="6980" spans="1:31" x14ac:dyDescent="0.25">
      <c r="A6980" s="14"/>
      <c r="B6980" s="15"/>
      <c r="C6980" s="15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  <c r="Q6980" s="14"/>
      <c r="R6980" s="14"/>
      <c r="S6980" s="14"/>
      <c r="T6980" s="14"/>
      <c r="U6980" s="14"/>
      <c r="V6980" s="14"/>
      <c r="W6980" s="14"/>
      <c r="X6980" s="14"/>
      <c r="Y6980" s="14"/>
      <c r="Z6980" s="14"/>
      <c r="AA6980" s="14"/>
      <c r="AB6980" s="14"/>
      <c r="AE6980" s="14"/>
    </row>
    <row r="6981" spans="1:31" x14ac:dyDescent="0.25">
      <c r="A6981" s="14"/>
      <c r="B6981" s="15"/>
      <c r="C6981" s="15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  <c r="Q6981" s="14"/>
      <c r="R6981" s="14"/>
      <c r="S6981" s="14"/>
      <c r="T6981" s="14"/>
      <c r="U6981" s="14"/>
      <c r="V6981" s="14"/>
      <c r="W6981" s="14"/>
      <c r="X6981" s="14"/>
      <c r="Y6981" s="14"/>
      <c r="Z6981" s="14"/>
      <c r="AA6981" s="14"/>
      <c r="AB6981" s="14"/>
      <c r="AE6981" s="14"/>
    </row>
    <row r="6982" spans="1:31" x14ac:dyDescent="0.25">
      <c r="A6982" s="14"/>
      <c r="B6982" s="15"/>
      <c r="C6982" s="15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  <c r="Q6982" s="14"/>
      <c r="R6982" s="14"/>
      <c r="S6982" s="14"/>
      <c r="T6982" s="14"/>
      <c r="U6982" s="14"/>
      <c r="V6982" s="14"/>
      <c r="W6982" s="14"/>
      <c r="X6982" s="14"/>
      <c r="Y6982" s="14"/>
      <c r="Z6982" s="14"/>
      <c r="AA6982" s="14"/>
      <c r="AB6982" s="14"/>
      <c r="AE6982" s="14"/>
    </row>
    <row r="6983" spans="1:31" x14ac:dyDescent="0.25">
      <c r="A6983" s="14"/>
      <c r="B6983" s="15"/>
      <c r="C6983" s="15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  <c r="Q6983" s="14"/>
      <c r="R6983" s="14"/>
      <c r="S6983" s="14"/>
      <c r="T6983" s="14"/>
      <c r="U6983" s="14"/>
      <c r="V6983" s="14"/>
      <c r="W6983" s="14"/>
      <c r="X6983" s="14"/>
      <c r="Y6983" s="14"/>
      <c r="Z6983" s="14"/>
      <c r="AA6983" s="14"/>
      <c r="AB6983" s="14"/>
      <c r="AE6983" s="14"/>
    </row>
    <row r="6984" spans="1:31" x14ac:dyDescent="0.25">
      <c r="A6984" s="14"/>
      <c r="B6984" s="15"/>
      <c r="C6984" s="15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  <c r="Q6984" s="14"/>
      <c r="R6984" s="14"/>
      <c r="S6984" s="14"/>
      <c r="T6984" s="14"/>
      <c r="U6984" s="14"/>
      <c r="V6984" s="14"/>
      <c r="W6984" s="14"/>
      <c r="X6984" s="14"/>
      <c r="Y6984" s="14"/>
      <c r="Z6984" s="14"/>
      <c r="AA6984" s="14"/>
      <c r="AB6984" s="14"/>
      <c r="AE6984" s="14"/>
    </row>
    <row r="6985" spans="1:31" x14ac:dyDescent="0.25">
      <c r="A6985" s="14"/>
      <c r="B6985" s="15"/>
      <c r="C6985" s="15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  <c r="Q6985" s="14"/>
      <c r="R6985" s="14"/>
      <c r="S6985" s="14"/>
      <c r="T6985" s="14"/>
      <c r="U6985" s="14"/>
      <c r="V6985" s="14"/>
      <c r="W6985" s="14"/>
      <c r="X6985" s="14"/>
      <c r="Y6985" s="14"/>
      <c r="Z6985" s="14"/>
      <c r="AA6985" s="14"/>
      <c r="AB6985" s="14"/>
      <c r="AE6985" s="14"/>
    </row>
    <row r="6986" spans="1:31" x14ac:dyDescent="0.25">
      <c r="A6986" s="14"/>
      <c r="B6986" s="15"/>
      <c r="C6986" s="15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  <c r="Q6986" s="14"/>
      <c r="R6986" s="14"/>
      <c r="S6986" s="14"/>
      <c r="T6986" s="14"/>
      <c r="U6986" s="14"/>
      <c r="V6986" s="14"/>
      <c r="W6986" s="14"/>
      <c r="X6986" s="14"/>
      <c r="Y6986" s="14"/>
      <c r="Z6986" s="14"/>
      <c r="AA6986" s="14"/>
      <c r="AB6986" s="14"/>
      <c r="AE6986" s="14"/>
    </row>
    <row r="6987" spans="1:31" x14ac:dyDescent="0.25">
      <c r="A6987" s="14"/>
      <c r="B6987" s="15"/>
      <c r="C6987" s="15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  <c r="Q6987" s="14"/>
      <c r="R6987" s="14"/>
      <c r="S6987" s="14"/>
      <c r="T6987" s="14"/>
      <c r="U6987" s="14"/>
      <c r="V6987" s="14"/>
      <c r="W6987" s="14"/>
      <c r="X6987" s="14"/>
      <c r="Y6987" s="14"/>
      <c r="Z6987" s="14"/>
      <c r="AA6987" s="14"/>
      <c r="AB6987" s="14"/>
      <c r="AE6987" s="14"/>
    </row>
    <row r="6988" spans="1:31" x14ac:dyDescent="0.25">
      <c r="A6988" s="14"/>
      <c r="B6988" s="15"/>
      <c r="C6988" s="15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  <c r="Q6988" s="14"/>
      <c r="R6988" s="14"/>
      <c r="S6988" s="14"/>
      <c r="T6988" s="14"/>
      <c r="U6988" s="14"/>
      <c r="V6988" s="14"/>
      <c r="W6988" s="14"/>
      <c r="X6988" s="14"/>
      <c r="Y6988" s="14"/>
      <c r="Z6988" s="14"/>
      <c r="AA6988" s="14"/>
      <c r="AB6988" s="14"/>
      <c r="AE6988" s="14"/>
    </row>
    <row r="6989" spans="1:31" x14ac:dyDescent="0.25">
      <c r="A6989" s="14"/>
      <c r="B6989" s="15"/>
      <c r="C6989" s="15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  <c r="Q6989" s="14"/>
      <c r="R6989" s="14"/>
      <c r="S6989" s="14"/>
      <c r="T6989" s="14"/>
      <c r="U6989" s="14"/>
      <c r="V6989" s="14"/>
      <c r="W6989" s="14"/>
      <c r="X6989" s="14"/>
      <c r="Y6989" s="14"/>
      <c r="Z6989" s="14"/>
      <c r="AA6989" s="14"/>
      <c r="AB6989" s="14"/>
      <c r="AE6989" s="14"/>
    </row>
    <row r="6990" spans="1:31" x14ac:dyDescent="0.25">
      <c r="A6990" s="14"/>
      <c r="B6990" s="15"/>
      <c r="C6990" s="15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  <c r="Q6990" s="14"/>
      <c r="R6990" s="14"/>
      <c r="S6990" s="14"/>
      <c r="T6990" s="14"/>
      <c r="U6990" s="14"/>
      <c r="V6990" s="14"/>
      <c r="W6990" s="14"/>
      <c r="X6990" s="14"/>
      <c r="Y6990" s="14"/>
      <c r="Z6990" s="14"/>
      <c r="AA6990" s="14"/>
      <c r="AB6990" s="14"/>
      <c r="AE6990" s="14"/>
    </row>
    <row r="6991" spans="1:31" x14ac:dyDescent="0.25">
      <c r="A6991" s="14"/>
      <c r="B6991" s="15"/>
      <c r="C6991" s="15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  <c r="Q6991" s="14"/>
      <c r="R6991" s="14"/>
      <c r="S6991" s="14"/>
      <c r="T6991" s="14"/>
      <c r="U6991" s="14"/>
      <c r="V6991" s="14"/>
      <c r="W6991" s="14"/>
      <c r="X6991" s="14"/>
      <c r="Y6991" s="14"/>
      <c r="Z6991" s="14"/>
      <c r="AA6991" s="14"/>
      <c r="AB6991" s="14"/>
      <c r="AE6991" s="14"/>
    </row>
    <row r="6992" spans="1:31" x14ac:dyDescent="0.25">
      <c r="A6992" s="14"/>
      <c r="B6992" s="15"/>
      <c r="C6992" s="15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  <c r="Q6992" s="14"/>
      <c r="R6992" s="14"/>
      <c r="S6992" s="14"/>
      <c r="T6992" s="14"/>
      <c r="U6992" s="14"/>
      <c r="V6992" s="14"/>
      <c r="W6992" s="14"/>
      <c r="X6992" s="14"/>
      <c r="Y6992" s="14"/>
      <c r="Z6992" s="14"/>
      <c r="AA6992" s="14"/>
      <c r="AB6992" s="14"/>
      <c r="AE6992" s="14"/>
    </row>
    <row r="6993" spans="1:31" x14ac:dyDescent="0.25">
      <c r="A6993" s="14"/>
      <c r="B6993" s="15"/>
      <c r="C6993" s="15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  <c r="Q6993" s="14"/>
      <c r="R6993" s="14"/>
      <c r="S6993" s="14"/>
      <c r="T6993" s="14"/>
      <c r="U6993" s="14"/>
      <c r="V6993" s="14"/>
      <c r="W6993" s="14"/>
      <c r="X6993" s="14"/>
      <c r="Y6993" s="14"/>
      <c r="Z6993" s="14"/>
      <c r="AA6993" s="14"/>
      <c r="AB6993" s="14"/>
      <c r="AE6993" s="14"/>
    </row>
    <row r="6994" spans="1:31" x14ac:dyDescent="0.25">
      <c r="A6994" s="14"/>
      <c r="B6994" s="15"/>
      <c r="C6994" s="15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  <c r="Q6994" s="14"/>
      <c r="R6994" s="14"/>
      <c r="S6994" s="14"/>
      <c r="T6994" s="14"/>
      <c r="U6994" s="14"/>
      <c r="V6994" s="14"/>
      <c r="W6994" s="14"/>
      <c r="X6994" s="14"/>
      <c r="Y6994" s="14"/>
      <c r="Z6994" s="14"/>
      <c r="AA6994" s="14"/>
      <c r="AB6994" s="14"/>
      <c r="AE6994" s="14"/>
    </row>
    <row r="6995" spans="1:31" x14ac:dyDescent="0.25">
      <c r="A6995" s="14"/>
      <c r="B6995" s="15"/>
      <c r="C6995" s="15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  <c r="Q6995" s="14"/>
      <c r="R6995" s="14"/>
      <c r="S6995" s="14"/>
      <c r="T6995" s="14"/>
      <c r="U6995" s="14"/>
      <c r="V6995" s="14"/>
      <c r="W6995" s="14"/>
      <c r="X6995" s="14"/>
      <c r="Y6995" s="14"/>
      <c r="Z6995" s="14"/>
      <c r="AA6995" s="14"/>
      <c r="AB6995" s="14"/>
      <c r="AE6995" s="14"/>
    </row>
    <row r="6996" spans="1:31" x14ac:dyDescent="0.25">
      <c r="A6996" s="14"/>
      <c r="B6996" s="15"/>
      <c r="C6996" s="15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  <c r="Q6996" s="14"/>
      <c r="R6996" s="14"/>
      <c r="S6996" s="14"/>
      <c r="T6996" s="14"/>
      <c r="U6996" s="14"/>
      <c r="V6996" s="14"/>
      <c r="W6996" s="14"/>
      <c r="X6996" s="14"/>
      <c r="Y6996" s="14"/>
      <c r="Z6996" s="14"/>
      <c r="AA6996" s="14"/>
      <c r="AB6996" s="14"/>
      <c r="AE6996" s="14"/>
    </row>
    <row r="6997" spans="1:31" x14ac:dyDescent="0.25">
      <c r="A6997" s="14"/>
      <c r="B6997" s="15"/>
      <c r="C6997" s="15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  <c r="Q6997" s="14"/>
      <c r="R6997" s="14"/>
      <c r="S6997" s="14"/>
      <c r="T6997" s="14"/>
      <c r="U6997" s="14"/>
      <c r="V6997" s="14"/>
      <c r="W6997" s="14"/>
      <c r="X6997" s="14"/>
      <c r="Y6997" s="14"/>
      <c r="Z6997" s="14"/>
      <c r="AA6997" s="14"/>
      <c r="AB6997" s="14"/>
      <c r="AE6997" s="14"/>
    </row>
    <row r="6998" spans="1:31" x14ac:dyDescent="0.25">
      <c r="A6998" s="14"/>
      <c r="B6998" s="15"/>
      <c r="C6998" s="15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  <c r="Q6998" s="14"/>
      <c r="R6998" s="14"/>
      <c r="S6998" s="14"/>
      <c r="T6998" s="14"/>
      <c r="U6998" s="14"/>
      <c r="V6998" s="14"/>
      <c r="W6998" s="14"/>
      <c r="X6998" s="14"/>
      <c r="Y6998" s="14"/>
      <c r="Z6998" s="14"/>
      <c r="AA6998" s="14"/>
      <c r="AB6998" s="14"/>
      <c r="AE6998" s="14"/>
    </row>
    <row r="6999" spans="1:31" x14ac:dyDescent="0.25">
      <c r="A6999" s="14"/>
      <c r="B6999" s="15"/>
      <c r="C6999" s="15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  <c r="Q6999" s="14"/>
      <c r="R6999" s="14"/>
      <c r="S6999" s="14"/>
      <c r="T6999" s="14"/>
      <c r="U6999" s="14"/>
      <c r="V6999" s="14"/>
      <c r="W6999" s="14"/>
      <c r="X6999" s="14"/>
      <c r="Y6999" s="14"/>
      <c r="Z6999" s="14"/>
      <c r="AA6999" s="14"/>
      <c r="AB6999" s="14"/>
      <c r="AE6999" s="14"/>
    </row>
    <row r="7000" spans="1:31" x14ac:dyDescent="0.25">
      <c r="A7000" s="14"/>
      <c r="B7000" s="15"/>
      <c r="C7000" s="15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  <c r="Q7000" s="14"/>
      <c r="R7000" s="14"/>
      <c r="S7000" s="14"/>
      <c r="T7000" s="14"/>
      <c r="U7000" s="14"/>
      <c r="V7000" s="14"/>
      <c r="W7000" s="14"/>
      <c r="X7000" s="14"/>
      <c r="Y7000" s="14"/>
      <c r="Z7000" s="14"/>
      <c r="AA7000" s="14"/>
      <c r="AB7000" s="14"/>
      <c r="AE7000" s="14"/>
    </row>
    <row r="7001" spans="1:31" x14ac:dyDescent="0.25">
      <c r="A7001" s="14"/>
      <c r="B7001" s="15"/>
      <c r="C7001" s="15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  <c r="Q7001" s="14"/>
      <c r="R7001" s="14"/>
      <c r="S7001" s="14"/>
      <c r="T7001" s="14"/>
      <c r="U7001" s="14"/>
      <c r="V7001" s="14"/>
      <c r="W7001" s="14"/>
      <c r="X7001" s="14"/>
      <c r="Y7001" s="14"/>
      <c r="Z7001" s="14"/>
      <c r="AA7001" s="14"/>
      <c r="AB7001" s="14"/>
      <c r="AE7001" s="14"/>
    </row>
    <row r="7002" spans="1:31" x14ac:dyDescent="0.25">
      <c r="A7002" s="14"/>
      <c r="B7002" s="15"/>
      <c r="C7002" s="15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  <c r="Q7002" s="14"/>
      <c r="R7002" s="14"/>
      <c r="S7002" s="14"/>
      <c r="T7002" s="14"/>
      <c r="U7002" s="14"/>
      <c r="V7002" s="14"/>
      <c r="W7002" s="14"/>
      <c r="X7002" s="14"/>
      <c r="Y7002" s="14"/>
      <c r="Z7002" s="14"/>
      <c r="AA7002" s="14"/>
      <c r="AB7002" s="14"/>
      <c r="AE7002" s="14"/>
    </row>
    <row r="7003" spans="1:31" x14ac:dyDescent="0.25">
      <c r="A7003" s="14"/>
      <c r="B7003" s="15"/>
      <c r="C7003" s="15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  <c r="Q7003" s="14"/>
      <c r="R7003" s="14"/>
      <c r="S7003" s="14"/>
      <c r="T7003" s="14"/>
      <c r="U7003" s="14"/>
      <c r="V7003" s="14"/>
      <c r="W7003" s="14"/>
      <c r="X7003" s="14"/>
      <c r="Y7003" s="14"/>
      <c r="Z7003" s="14"/>
      <c r="AA7003" s="14"/>
      <c r="AB7003" s="14"/>
      <c r="AE7003" s="14"/>
    </row>
    <row r="7004" spans="1:31" x14ac:dyDescent="0.25">
      <c r="A7004" s="14"/>
      <c r="B7004" s="15"/>
      <c r="C7004" s="15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  <c r="Q7004" s="14"/>
      <c r="R7004" s="14"/>
      <c r="S7004" s="14"/>
      <c r="T7004" s="14"/>
      <c r="U7004" s="14"/>
      <c r="V7004" s="14"/>
      <c r="W7004" s="14"/>
      <c r="X7004" s="14"/>
      <c r="Y7004" s="14"/>
      <c r="Z7004" s="14"/>
      <c r="AA7004" s="14"/>
      <c r="AB7004" s="14"/>
      <c r="AE7004" s="14"/>
    </row>
    <row r="7005" spans="1:31" x14ac:dyDescent="0.25">
      <c r="A7005" s="14"/>
      <c r="B7005" s="15"/>
      <c r="C7005" s="15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  <c r="Q7005" s="14"/>
      <c r="R7005" s="14"/>
      <c r="S7005" s="14"/>
      <c r="T7005" s="14"/>
      <c r="U7005" s="14"/>
      <c r="V7005" s="14"/>
      <c r="W7005" s="14"/>
      <c r="X7005" s="14"/>
      <c r="Y7005" s="14"/>
      <c r="Z7005" s="14"/>
      <c r="AA7005" s="14"/>
      <c r="AB7005" s="14"/>
      <c r="AE7005" s="14"/>
    </row>
    <row r="7006" spans="1:31" x14ac:dyDescent="0.25">
      <c r="A7006" s="14"/>
      <c r="B7006" s="15"/>
      <c r="C7006" s="15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  <c r="Q7006" s="14"/>
      <c r="R7006" s="14"/>
      <c r="S7006" s="14"/>
      <c r="T7006" s="14"/>
      <c r="U7006" s="14"/>
      <c r="V7006" s="14"/>
      <c r="W7006" s="14"/>
      <c r="X7006" s="14"/>
      <c r="Y7006" s="14"/>
      <c r="Z7006" s="14"/>
      <c r="AA7006" s="14"/>
      <c r="AB7006" s="14"/>
      <c r="AE7006" s="14"/>
    </row>
    <row r="7007" spans="1:31" x14ac:dyDescent="0.25">
      <c r="A7007" s="14"/>
      <c r="B7007" s="15"/>
      <c r="C7007" s="15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  <c r="Q7007" s="14"/>
      <c r="R7007" s="14"/>
      <c r="S7007" s="14"/>
      <c r="T7007" s="14"/>
      <c r="U7007" s="14"/>
      <c r="V7007" s="14"/>
      <c r="W7007" s="14"/>
      <c r="X7007" s="14"/>
      <c r="Y7007" s="14"/>
      <c r="Z7007" s="14"/>
      <c r="AA7007" s="14"/>
      <c r="AB7007" s="14"/>
      <c r="AE7007" s="14"/>
    </row>
    <row r="7008" spans="1:31" x14ac:dyDescent="0.25">
      <c r="A7008" s="14"/>
      <c r="B7008" s="15"/>
      <c r="C7008" s="15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  <c r="Q7008" s="14"/>
      <c r="R7008" s="14"/>
      <c r="S7008" s="14"/>
      <c r="T7008" s="14"/>
      <c r="U7008" s="14"/>
      <c r="V7008" s="14"/>
      <c r="W7008" s="14"/>
      <c r="X7008" s="14"/>
      <c r="Y7008" s="14"/>
      <c r="Z7008" s="14"/>
      <c r="AA7008" s="14"/>
      <c r="AB7008" s="14"/>
      <c r="AE7008" s="14"/>
    </row>
    <row r="7009" spans="1:31" x14ac:dyDescent="0.25">
      <c r="A7009" s="14"/>
      <c r="B7009" s="15"/>
      <c r="C7009" s="15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  <c r="Q7009" s="14"/>
      <c r="R7009" s="14"/>
      <c r="S7009" s="14"/>
      <c r="T7009" s="14"/>
      <c r="U7009" s="14"/>
      <c r="V7009" s="14"/>
      <c r="W7009" s="14"/>
      <c r="X7009" s="14"/>
      <c r="Y7009" s="14"/>
      <c r="Z7009" s="14"/>
      <c r="AA7009" s="14"/>
      <c r="AB7009" s="14"/>
      <c r="AE7009" s="14"/>
    </row>
    <row r="7010" spans="1:31" x14ac:dyDescent="0.25">
      <c r="A7010" s="14"/>
      <c r="B7010" s="15"/>
      <c r="C7010" s="15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  <c r="Q7010" s="14"/>
      <c r="R7010" s="14"/>
      <c r="S7010" s="14"/>
      <c r="T7010" s="14"/>
      <c r="U7010" s="14"/>
      <c r="V7010" s="14"/>
      <c r="W7010" s="14"/>
      <c r="X7010" s="14"/>
      <c r="Y7010" s="14"/>
      <c r="Z7010" s="14"/>
      <c r="AA7010" s="14"/>
      <c r="AB7010" s="14"/>
      <c r="AE7010" s="14"/>
    </row>
    <row r="7011" spans="1:31" x14ac:dyDescent="0.25">
      <c r="A7011" s="14"/>
      <c r="B7011" s="15"/>
      <c r="C7011" s="15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  <c r="Q7011" s="14"/>
      <c r="R7011" s="14"/>
      <c r="S7011" s="14"/>
      <c r="T7011" s="14"/>
      <c r="U7011" s="14"/>
      <c r="V7011" s="14"/>
      <c r="W7011" s="14"/>
      <c r="X7011" s="14"/>
      <c r="Y7011" s="14"/>
      <c r="Z7011" s="14"/>
      <c r="AA7011" s="14"/>
      <c r="AB7011" s="14"/>
      <c r="AE7011" s="14"/>
    </row>
    <row r="7012" spans="1:31" x14ac:dyDescent="0.25">
      <c r="A7012" s="14"/>
      <c r="B7012" s="15"/>
      <c r="C7012" s="15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  <c r="Q7012" s="14"/>
      <c r="R7012" s="14"/>
      <c r="S7012" s="14"/>
      <c r="T7012" s="14"/>
      <c r="U7012" s="14"/>
      <c r="V7012" s="14"/>
      <c r="W7012" s="14"/>
      <c r="X7012" s="14"/>
      <c r="Y7012" s="14"/>
      <c r="Z7012" s="14"/>
      <c r="AA7012" s="14"/>
      <c r="AB7012" s="14"/>
      <c r="AE7012" s="14"/>
    </row>
    <row r="7013" spans="1:31" x14ac:dyDescent="0.25">
      <c r="A7013" s="14"/>
      <c r="B7013" s="15"/>
      <c r="C7013" s="15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  <c r="Q7013" s="14"/>
      <c r="R7013" s="14"/>
      <c r="S7013" s="14"/>
      <c r="T7013" s="14"/>
      <c r="U7013" s="14"/>
      <c r="V7013" s="14"/>
      <c r="W7013" s="14"/>
      <c r="X7013" s="14"/>
      <c r="Y7013" s="14"/>
      <c r="Z7013" s="14"/>
      <c r="AA7013" s="14"/>
      <c r="AB7013" s="14"/>
      <c r="AE7013" s="14"/>
    </row>
    <row r="7014" spans="1:31" x14ac:dyDescent="0.25">
      <c r="A7014" s="14"/>
      <c r="B7014" s="15"/>
      <c r="C7014" s="15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  <c r="Q7014" s="14"/>
      <c r="R7014" s="14"/>
      <c r="S7014" s="14"/>
      <c r="T7014" s="14"/>
      <c r="U7014" s="14"/>
      <c r="V7014" s="14"/>
      <c r="W7014" s="14"/>
      <c r="X7014" s="14"/>
      <c r="Y7014" s="14"/>
      <c r="Z7014" s="14"/>
      <c r="AA7014" s="14"/>
      <c r="AB7014" s="14"/>
      <c r="AE7014" s="14"/>
    </row>
    <row r="7015" spans="1:31" x14ac:dyDescent="0.25">
      <c r="A7015" s="14"/>
      <c r="B7015" s="15"/>
      <c r="C7015" s="15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  <c r="Q7015" s="14"/>
      <c r="R7015" s="14"/>
      <c r="S7015" s="14"/>
      <c r="T7015" s="14"/>
      <c r="U7015" s="14"/>
      <c r="V7015" s="14"/>
      <c r="W7015" s="14"/>
      <c r="X7015" s="14"/>
      <c r="Y7015" s="14"/>
      <c r="Z7015" s="14"/>
      <c r="AA7015" s="14"/>
      <c r="AB7015" s="14"/>
      <c r="AE7015" s="14"/>
    </row>
    <row r="7016" spans="1:31" x14ac:dyDescent="0.25">
      <c r="A7016" s="14"/>
      <c r="B7016" s="15"/>
      <c r="C7016" s="15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  <c r="Q7016" s="14"/>
      <c r="R7016" s="14"/>
      <c r="S7016" s="14"/>
      <c r="T7016" s="14"/>
      <c r="U7016" s="14"/>
      <c r="V7016" s="14"/>
      <c r="W7016" s="14"/>
      <c r="X7016" s="14"/>
      <c r="Y7016" s="14"/>
      <c r="Z7016" s="14"/>
      <c r="AA7016" s="14"/>
      <c r="AB7016" s="14"/>
      <c r="AE7016" s="14"/>
    </row>
    <row r="7017" spans="1:31" x14ac:dyDescent="0.25">
      <c r="A7017" s="14"/>
      <c r="B7017" s="15"/>
      <c r="C7017" s="15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  <c r="Q7017" s="14"/>
      <c r="R7017" s="14"/>
      <c r="S7017" s="14"/>
      <c r="T7017" s="14"/>
      <c r="U7017" s="14"/>
      <c r="V7017" s="14"/>
      <c r="W7017" s="14"/>
      <c r="X7017" s="14"/>
      <c r="Y7017" s="14"/>
      <c r="Z7017" s="14"/>
      <c r="AA7017" s="14"/>
      <c r="AB7017" s="14"/>
      <c r="AE7017" s="14"/>
    </row>
    <row r="7018" spans="1:31" x14ac:dyDescent="0.25">
      <c r="A7018" s="14"/>
      <c r="B7018" s="15"/>
      <c r="C7018" s="15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  <c r="Q7018" s="14"/>
      <c r="R7018" s="14"/>
      <c r="S7018" s="14"/>
      <c r="T7018" s="14"/>
      <c r="U7018" s="14"/>
      <c r="V7018" s="14"/>
      <c r="W7018" s="14"/>
      <c r="X7018" s="14"/>
      <c r="Y7018" s="14"/>
      <c r="Z7018" s="14"/>
      <c r="AA7018" s="14"/>
      <c r="AB7018" s="14"/>
      <c r="AE7018" s="14"/>
    </row>
    <row r="7019" spans="1:31" x14ac:dyDescent="0.25">
      <c r="A7019" s="14"/>
      <c r="B7019" s="15"/>
      <c r="C7019" s="15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  <c r="Q7019" s="14"/>
      <c r="R7019" s="14"/>
      <c r="S7019" s="14"/>
      <c r="T7019" s="14"/>
      <c r="U7019" s="14"/>
      <c r="V7019" s="14"/>
      <c r="W7019" s="14"/>
      <c r="X7019" s="14"/>
      <c r="Y7019" s="14"/>
      <c r="Z7019" s="14"/>
      <c r="AA7019" s="14"/>
      <c r="AB7019" s="14"/>
      <c r="AE7019" s="14"/>
    </row>
    <row r="7020" spans="1:31" x14ac:dyDescent="0.25">
      <c r="A7020" s="14"/>
      <c r="B7020" s="15"/>
      <c r="C7020" s="15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  <c r="Q7020" s="14"/>
      <c r="R7020" s="14"/>
      <c r="S7020" s="14"/>
      <c r="T7020" s="14"/>
      <c r="U7020" s="14"/>
      <c r="V7020" s="14"/>
      <c r="W7020" s="14"/>
      <c r="X7020" s="14"/>
      <c r="Y7020" s="14"/>
      <c r="Z7020" s="14"/>
      <c r="AA7020" s="14"/>
      <c r="AB7020" s="14"/>
      <c r="AE7020" s="14"/>
    </row>
    <row r="7021" spans="1:31" x14ac:dyDescent="0.25">
      <c r="A7021" s="14"/>
      <c r="B7021" s="15"/>
      <c r="C7021" s="15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  <c r="Q7021" s="14"/>
      <c r="R7021" s="14"/>
      <c r="S7021" s="14"/>
      <c r="T7021" s="14"/>
      <c r="U7021" s="14"/>
      <c r="V7021" s="14"/>
      <c r="W7021" s="14"/>
      <c r="X7021" s="14"/>
      <c r="Y7021" s="14"/>
      <c r="Z7021" s="14"/>
      <c r="AA7021" s="14"/>
      <c r="AB7021" s="14"/>
      <c r="AE7021" s="14"/>
    </row>
    <row r="7022" spans="1:31" x14ac:dyDescent="0.25">
      <c r="A7022" s="14"/>
      <c r="B7022" s="15"/>
      <c r="C7022" s="15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  <c r="Q7022" s="14"/>
      <c r="R7022" s="14"/>
      <c r="S7022" s="14"/>
      <c r="T7022" s="14"/>
      <c r="U7022" s="14"/>
      <c r="V7022" s="14"/>
      <c r="W7022" s="14"/>
      <c r="X7022" s="14"/>
      <c r="Y7022" s="14"/>
      <c r="Z7022" s="14"/>
      <c r="AA7022" s="14"/>
      <c r="AB7022" s="14"/>
      <c r="AE7022" s="14"/>
    </row>
    <row r="7023" spans="1:31" x14ac:dyDescent="0.25">
      <c r="A7023" s="14"/>
      <c r="B7023" s="15"/>
      <c r="C7023" s="15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  <c r="Q7023" s="14"/>
      <c r="R7023" s="14"/>
      <c r="S7023" s="14"/>
      <c r="T7023" s="14"/>
      <c r="U7023" s="14"/>
      <c r="V7023" s="14"/>
      <c r="W7023" s="14"/>
      <c r="X7023" s="14"/>
      <c r="Y7023" s="14"/>
      <c r="Z7023" s="14"/>
      <c r="AA7023" s="14"/>
      <c r="AB7023" s="14"/>
      <c r="AE7023" s="14"/>
    </row>
    <row r="7024" spans="1:31" x14ac:dyDescent="0.25">
      <c r="A7024" s="14"/>
      <c r="B7024" s="15"/>
      <c r="C7024" s="15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  <c r="Q7024" s="14"/>
      <c r="R7024" s="14"/>
      <c r="S7024" s="14"/>
      <c r="T7024" s="14"/>
      <c r="U7024" s="14"/>
      <c r="V7024" s="14"/>
      <c r="W7024" s="14"/>
      <c r="X7024" s="14"/>
      <c r="Y7024" s="14"/>
      <c r="Z7024" s="14"/>
      <c r="AA7024" s="14"/>
      <c r="AB7024" s="14"/>
      <c r="AE7024" s="14"/>
    </row>
    <row r="7025" spans="1:31" x14ac:dyDescent="0.25">
      <c r="A7025" s="14"/>
      <c r="B7025" s="15"/>
      <c r="C7025" s="15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  <c r="Q7025" s="14"/>
      <c r="R7025" s="14"/>
      <c r="S7025" s="14"/>
      <c r="T7025" s="14"/>
      <c r="U7025" s="14"/>
      <c r="V7025" s="14"/>
      <c r="W7025" s="14"/>
      <c r="X7025" s="14"/>
      <c r="Y7025" s="14"/>
      <c r="Z7025" s="14"/>
      <c r="AA7025" s="14"/>
      <c r="AB7025" s="14"/>
      <c r="AE7025" s="14"/>
    </row>
    <row r="7026" spans="1:31" x14ac:dyDescent="0.25">
      <c r="A7026" s="14"/>
      <c r="B7026" s="15"/>
      <c r="C7026" s="15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  <c r="Q7026" s="14"/>
      <c r="R7026" s="14"/>
      <c r="S7026" s="14"/>
      <c r="T7026" s="14"/>
      <c r="U7026" s="14"/>
      <c r="V7026" s="14"/>
      <c r="W7026" s="14"/>
      <c r="X7026" s="14"/>
      <c r="Y7026" s="14"/>
      <c r="Z7026" s="14"/>
      <c r="AA7026" s="14"/>
      <c r="AB7026" s="14"/>
      <c r="AE7026" s="14"/>
    </row>
    <row r="7027" spans="1:31" x14ac:dyDescent="0.25">
      <c r="A7027" s="14"/>
      <c r="B7027" s="15"/>
      <c r="C7027" s="15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  <c r="Q7027" s="14"/>
      <c r="R7027" s="14"/>
      <c r="S7027" s="14"/>
      <c r="T7027" s="14"/>
      <c r="U7027" s="14"/>
      <c r="V7027" s="14"/>
      <c r="W7027" s="14"/>
      <c r="X7027" s="14"/>
      <c r="Y7027" s="14"/>
      <c r="Z7027" s="14"/>
      <c r="AA7027" s="14"/>
      <c r="AB7027" s="14"/>
      <c r="AE7027" s="14"/>
    </row>
    <row r="7028" spans="1:31" x14ac:dyDescent="0.25">
      <c r="A7028" s="14"/>
      <c r="B7028" s="15"/>
      <c r="C7028" s="15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  <c r="Q7028" s="14"/>
      <c r="R7028" s="14"/>
      <c r="S7028" s="14"/>
      <c r="T7028" s="14"/>
      <c r="U7028" s="14"/>
      <c r="V7028" s="14"/>
      <c r="W7028" s="14"/>
      <c r="X7028" s="14"/>
      <c r="Y7028" s="14"/>
      <c r="Z7028" s="14"/>
      <c r="AA7028" s="14"/>
      <c r="AB7028" s="14"/>
      <c r="AE7028" s="14"/>
    </row>
    <row r="7029" spans="1:31" x14ac:dyDescent="0.25">
      <c r="A7029" s="14"/>
      <c r="B7029" s="15"/>
      <c r="C7029" s="15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  <c r="Q7029" s="14"/>
      <c r="R7029" s="14"/>
      <c r="S7029" s="14"/>
      <c r="T7029" s="14"/>
      <c r="U7029" s="14"/>
      <c r="V7029" s="14"/>
      <c r="W7029" s="14"/>
      <c r="X7029" s="14"/>
      <c r="Y7029" s="14"/>
      <c r="Z7029" s="14"/>
      <c r="AA7029" s="14"/>
      <c r="AB7029" s="14"/>
      <c r="AE7029" s="14"/>
    </row>
    <row r="7030" spans="1:31" x14ac:dyDescent="0.25">
      <c r="A7030" s="14"/>
      <c r="B7030" s="15"/>
      <c r="C7030" s="15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  <c r="Q7030" s="14"/>
      <c r="R7030" s="14"/>
      <c r="S7030" s="14"/>
      <c r="T7030" s="14"/>
      <c r="U7030" s="14"/>
      <c r="V7030" s="14"/>
      <c r="W7030" s="14"/>
      <c r="X7030" s="14"/>
      <c r="Y7030" s="14"/>
      <c r="Z7030" s="14"/>
      <c r="AA7030" s="14"/>
      <c r="AB7030" s="14"/>
      <c r="AE7030" s="14"/>
    </row>
    <row r="7031" spans="1:31" x14ac:dyDescent="0.25">
      <c r="A7031" s="14"/>
      <c r="B7031" s="15"/>
      <c r="C7031" s="15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  <c r="Q7031" s="14"/>
      <c r="R7031" s="14"/>
      <c r="S7031" s="14"/>
      <c r="T7031" s="14"/>
      <c r="U7031" s="14"/>
      <c r="V7031" s="14"/>
      <c r="W7031" s="14"/>
      <c r="X7031" s="14"/>
      <c r="Y7031" s="14"/>
      <c r="Z7031" s="14"/>
      <c r="AA7031" s="14"/>
      <c r="AB7031" s="14"/>
      <c r="AE7031" s="14"/>
    </row>
    <row r="7032" spans="1:31" x14ac:dyDescent="0.25">
      <c r="A7032" s="14"/>
      <c r="B7032" s="15"/>
      <c r="C7032" s="15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  <c r="Q7032" s="14"/>
      <c r="R7032" s="14"/>
      <c r="S7032" s="14"/>
      <c r="T7032" s="14"/>
      <c r="U7032" s="14"/>
      <c r="V7032" s="14"/>
      <c r="W7032" s="14"/>
      <c r="X7032" s="14"/>
      <c r="Y7032" s="14"/>
      <c r="Z7032" s="14"/>
      <c r="AA7032" s="14"/>
      <c r="AB7032" s="14"/>
      <c r="AE7032" s="14"/>
    </row>
    <row r="7033" spans="1:31" x14ac:dyDescent="0.25">
      <c r="A7033" s="14"/>
      <c r="B7033" s="15"/>
      <c r="C7033" s="15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  <c r="Q7033" s="14"/>
      <c r="R7033" s="14"/>
      <c r="S7033" s="14"/>
      <c r="T7033" s="14"/>
      <c r="U7033" s="14"/>
      <c r="V7033" s="14"/>
      <c r="W7033" s="14"/>
      <c r="X7033" s="14"/>
      <c r="Y7033" s="14"/>
      <c r="Z7033" s="14"/>
      <c r="AA7033" s="14"/>
      <c r="AB7033" s="14"/>
      <c r="AE7033" s="14"/>
    </row>
    <row r="7034" spans="1:31" x14ac:dyDescent="0.25">
      <c r="A7034" s="14"/>
      <c r="B7034" s="15"/>
      <c r="C7034" s="15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  <c r="Q7034" s="14"/>
      <c r="R7034" s="14"/>
      <c r="S7034" s="14"/>
      <c r="T7034" s="14"/>
      <c r="U7034" s="14"/>
      <c r="V7034" s="14"/>
      <c r="W7034" s="14"/>
      <c r="X7034" s="14"/>
      <c r="Y7034" s="14"/>
      <c r="Z7034" s="14"/>
      <c r="AA7034" s="14"/>
      <c r="AB7034" s="14"/>
      <c r="AE7034" s="14"/>
    </row>
    <row r="7035" spans="1:31" x14ac:dyDescent="0.25">
      <c r="A7035" s="14"/>
      <c r="B7035" s="15"/>
      <c r="C7035" s="15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  <c r="Q7035" s="14"/>
      <c r="R7035" s="14"/>
      <c r="S7035" s="14"/>
      <c r="T7035" s="14"/>
      <c r="U7035" s="14"/>
      <c r="V7035" s="14"/>
      <c r="W7035" s="14"/>
      <c r="X7035" s="14"/>
      <c r="Y7035" s="14"/>
      <c r="Z7035" s="14"/>
      <c r="AA7035" s="14"/>
      <c r="AB7035" s="14"/>
      <c r="AE7035" s="14"/>
    </row>
    <row r="7036" spans="1:31" x14ac:dyDescent="0.25">
      <c r="A7036" s="14"/>
      <c r="B7036" s="15"/>
      <c r="C7036" s="15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  <c r="Q7036" s="14"/>
      <c r="R7036" s="14"/>
      <c r="S7036" s="14"/>
      <c r="T7036" s="14"/>
      <c r="U7036" s="14"/>
      <c r="V7036" s="14"/>
      <c r="W7036" s="14"/>
      <c r="X7036" s="14"/>
      <c r="Y7036" s="14"/>
      <c r="Z7036" s="14"/>
      <c r="AA7036" s="14"/>
      <c r="AB7036" s="14"/>
      <c r="AE7036" s="14"/>
    </row>
    <row r="7037" spans="1:31" x14ac:dyDescent="0.25">
      <c r="A7037" s="14"/>
      <c r="B7037" s="15"/>
      <c r="C7037" s="15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  <c r="Q7037" s="14"/>
      <c r="R7037" s="14"/>
      <c r="S7037" s="14"/>
      <c r="T7037" s="14"/>
      <c r="U7037" s="14"/>
      <c r="V7037" s="14"/>
      <c r="W7037" s="14"/>
      <c r="X7037" s="14"/>
      <c r="Y7037" s="14"/>
      <c r="Z7037" s="14"/>
      <c r="AA7037" s="14"/>
      <c r="AB7037" s="14"/>
      <c r="AE7037" s="14"/>
    </row>
    <row r="7038" spans="1:31" x14ac:dyDescent="0.25">
      <c r="A7038" s="14"/>
      <c r="B7038" s="15"/>
      <c r="C7038" s="15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  <c r="Q7038" s="14"/>
      <c r="R7038" s="14"/>
      <c r="S7038" s="14"/>
      <c r="T7038" s="14"/>
      <c r="U7038" s="14"/>
      <c r="V7038" s="14"/>
      <c r="W7038" s="14"/>
      <c r="X7038" s="14"/>
      <c r="Y7038" s="14"/>
      <c r="Z7038" s="14"/>
      <c r="AA7038" s="14"/>
      <c r="AB7038" s="14"/>
      <c r="AE7038" s="14"/>
    </row>
    <row r="7039" spans="1:31" x14ac:dyDescent="0.25">
      <c r="A7039" s="14"/>
      <c r="B7039" s="15"/>
      <c r="C7039" s="15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  <c r="Q7039" s="14"/>
      <c r="R7039" s="14"/>
      <c r="S7039" s="14"/>
      <c r="T7039" s="14"/>
      <c r="U7039" s="14"/>
      <c r="V7039" s="14"/>
      <c r="W7039" s="14"/>
      <c r="X7039" s="14"/>
      <c r="Y7039" s="14"/>
      <c r="Z7039" s="14"/>
      <c r="AA7039" s="14"/>
      <c r="AB7039" s="14"/>
      <c r="AE7039" s="14"/>
    </row>
    <row r="7040" spans="1:31" x14ac:dyDescent="0.25">
      <c r="A7040" s="14"/>
      <c r="B7040" s="15"/>
      <c r="C7040" s="15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  <c r="Q7040" s="14"/>
      <c r="R7040" s="14"/>
      <c r="S7040" s="14"/>
      <c r="T7040" s="14"/>
      <c r="U7040" s="14"/>
      <c r="V7040" s="14"/>
      <c r="W7040" s="14"/>
      <c r="X7040" s="14"/>
      <c r="Y7040" s="14"/>
      <c r="Z7040" s="14"/>
      <c r="AA7040" s="14"/>
      <c r="AB7040" s="14"/>
      <c r="AE7040" s="14"/>
    </row>
    <row r="7041" spans="1:31" x14ac:dyDescent="0.25">
      <c r="A7041" s="14"/>
      <c r="B7041" s="15"/>
      <c r="C7041" s="15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  <c r="Q7041" s="14"/>
      <c r="R7041" s="14"/>
      <c r="S7041" s="14"/>
      <c r="T7041" s="14"/>
      <c r="U7041" s="14"/>
      <c r="V7041" s="14"/>
      <c r="W7041" s="14"/>
      <c r="X7041" s="14"/>
      <c r="Y7041" s="14"/>
      <c r="Z7041" s="14"/>
      <c r="AA7041" s="14"/>
      <c r="AB7041" s="14"/>
      <c r="AE7041" s="14"/>
    </row>
    <row r="7042" spans="1:31" x14ac:dyDescent="0.25">
      <c r="A7042" s="14"/>
      <c r="B7042" s="15"/>
      <c r="C7042" s="15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  <c r="Q7042" s="14"/>
      <c r="R7042" s="14"/>
      <c r="S7042" s="14"/>
      <c r="T7042" s="14"/>
      <c r="U7042" s="14"/>
      <c r="V7042" s="14"/>
      <c r="W7042" s="14"/>
      <c r="X7042" s="14"/>
      <c r="Y7042" s="14"/>
      <c r="Z7042" s="14"/>
      <c r="AA7042" s="14"/>
      <c r="AB7042" s="14"/>
      <c r="AE7042" s="14"/>
    </row>
    <row r="7043" spans="1:31" x14ac:dyDescent="0.25">
      <c r="A7043" s="14"/>
      <c r="B7043" s="15"/>
      <c r="C7043" s="15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  <c r="Q7043" s="14"/>
      <c r="R7043" s="14"/>
      <c r="S7043" s="14"/>
      <c r="T7043" s="14"/>
      <c r="U7043" s="14"/>
      <c r="V7043" s="14"/>
      <c r="W7043" s="14"/>
      <c r="X7043" s="14"/>
      <c r="Y7043" s="14"/>
      <c r="Z7043" s="14"/>
      <c r="AA7043" s="14"/>
      <c r="AB7043" s="14"/>
      <c r="AE7043" s="14"/>
    </row>
    <row r="7044" spans="1:31" x14ac:dyDescent="0.25">
      <c r="A7044" s="14"/>
      <c r="B7044" s="15"/>
      <c r="C7044" s="15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  <c r="Q7044" s="14"/>
      <c r="R7044" s="14"/>
      <c r="S7044" s="14"/>
      <c r="T7044" s="14"/>
      <c r="U7044" s="14"/>
      <c r="V7044" s="14"/>
      <c r="W7044" s="14"/>
      <c r="X7044" s="14"/>
      <c r="Y7044" s="14"/>
      <c r="Z7044" s="14"/>
      <c r="AA7044" s="14"/>
      <c r="AB7044" s="14"/>
      <c r="AE7044" s="14"/>
    </row>
    <row r="7045" spans="1:31" x14ac:dyDescent="0.25">
      <c r="A7045" s="14"/>
      <c r="B7045" s="15"/>
      <c r="C7045" s="15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  <c r="Q7045" s="14"/>
      <c r="R7045" s="14"/>
      <c r="S7045" s="14"/>
      <c r="T7045" s="14"/>
      <c r="U7045" s="14"/>
      <c r="V7045" s="14"/>
      <c r="W7045" s="14"/>
      <c r="X7045" s="14"/>
      <c r="Y7045" s="14"/>
      <c r="Z7045" s="14"/>
      <c r="AA7045" s="14"/>
      <c r="AB7045" s="14"/>
      <c r="AE7045" s="14"/>
    </row>
    <row r="7046" spans="1:31" x14ac:dyDescent="0.25">
      <c r="A7046" s="14"/>
      <c r="B7046" s="15"/>
      <c r="C7046" s="15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  <c r="Q7046" s="14"/>
      <c r="R7046" s="14"/>
      <c r="S7046" s="14"/>
      <c r="T7046" s="14"/>
      <c r="U7046" s="14"/>
      <c r="V7046" s="14"/>
      <c r="W7046" s="14"/>
      <c r="X7046" s="14"/>
      <c r="Y7046" s="14"/>
      <c r="Z7046" s="14"/>
      <c r="AA7046" s="14"/>
      <c r="AB7046" s="14"/>
      <c r="AE7046" s="14"/>
    </row>
    <row r="7047" spans="1:31" x14ac:dyDescent="0.25">
      <c r="A7047" s="14"/>
      <c r="B7047" s="15"/>
      <c r="C7047" s="15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  <c r="Q7047" s="14"/>
      <c r="R7047" s="14"/>
      <c r="S7047" s="14"/>
      <c r="T7047" s="14"/>
      <c r="U7047" s="14"/>
      <c r="V7047" s="14"/>
      <c r="W7047" s="14"/>
      <c r="X7047" s="14"/>
      <c r="Y7047" s="14"/>
      <c r="Z7047" s="14"/>
      <c r="AA7047" s="14"/>
      <c r="AB7047" s="14"/>
      <c r="AE7047" s="14"/>
    </row>
    <row r="7048" spans="1:31" x14ac:dyDescent="0.25">
      <c r="A7048" s="14"/>
      <c r="B7048" s="15"/>
      <c r="C7048" s="15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  <c r="Q7048" s="14"/>
      <c r="R7048" s="14"/>
      <c r="S7048" s="14"/>
      <c r="T7048" s="14"/>
      <c r="U7048" s="14"/>
      <c r="V7048" s="14"/>
      <c r="W7048" s="14"/>
      <c r="X7048" s="14"/>
      <c r="Y7048" s="14"/>
      <c r="Z7048" s="14"/>
      <c r="AA7048" s="14"/>
      <c r="AB7048" s="14"/>
      <c r="AE7048" s="14"/>
    </row>
    <row r="7049" spans="1:31" x14ac:dyDescent="0.25">
      <c r="A7049" s="14"/>
      <c r="B7049" s="15"/>
      <c r="C7049" s="15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  <c r="Q7049" s="14"/>
      <c r="R7049" s="14"/>
      <c r="S7049" s="14"/>
      <c r="T7049" s="14"/>
      <c r="U7049" s="14"/>
      <c r="V7049" s="14"/>
      <c r="W7049" s="14"/>
      <c r="X7049" s="14"/>
      <c r="Y7049" s="14"/>
      <c r="Z7049" s="14"/>
      <c r="AA7049" s="14"/>
      <c r="AB7049" s="14"/>
      <c r="AE7049" s="14"/>
    </row>
    <row r="7050" spans="1:31" x14ac:dyDescent="0.25">
      <c r="A7050" s="14"/>
      <c r="B7050" s="15"/>
      <c r="C7050" s="15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  <c r="Q7050" s="14"/>
      <c r="R7050" s="14"/>
      <c r="S7050" s="14"/>
      <c r="T7050" s="14"/>
      <c r="U7050" s="14"/>
      <c r="V7050" s="14"/>
      <c r="W7050" s="14"/>
      <c r="X7050" s="14"/>
      <c r="Y7050" s="14"/>
      <c r="Z7050" s="14"/>
      <c r="AA7050" s="14"/>
      <c r="AB7050" s="14"/>
      <c r="AE7050" s="14"/>
    </row>
    <row r="7051" spans="1:31" x14ac:dyDescent="0.25">
      <c r="A7051" s="14"/>
      <c r="B7051" s="15"/>
      <c r="C7051" s="15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  <c r="Q7051" s="14"/>
      <c r="R7051" s="14"/>
      <c r="S7051" s="14"/>
      <c r="T7051" s="14"/>
      <c r="U7051" s="14"/>
      <c r="V7051" s="14"/>
      <c r="W7051" s="14"/>
      <c r="X7051" s="14"/>
      <c r="Y7051" s="14"/>
      <c r="Z7051" s="14"/>
      <c r="AA7051" s="14"/>
      <c r="AB7051" s="14"/>
      <c r="AE7051" s="14"/>
    </row>
    <row r="7052" spans="1:31" x14ac:dyDescent="0.25">
      <c r="A7052" s="14"/>
      <c r="B7052" s="15"/>
      <c r="C7052" s="15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  <c r="Q7052" s="14"/>
      <c r="R7052" s="14"/>
      <c r="S7052" s="14"/>
      <c r="T7052" s="14"/>
      <c r="U7052" s="14"/>
      <c r="V7052" s="14"/>
      <c r="W7052" s="14"/>
      <c r="X7052" s="14"/>
      <c r="Y7052" s="14"/>
      <c r="Z7052" s="14"/>
      <c r="AA7052" s="14"/>
      <c r="AB7052" s="14"/>
      <c r="AE7052" s="14"/>
    </row>
    <row r="7053" spans="1:31" x14ac:dyDescent="0.25">
      <c r="A7053" s="14"/>
      <c r="B7053" s="15"/>
      <c r="C7053" s="15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  <c r="Q7053" s="14"/>
      <c r="R7053" s="14"/>
      <c r="S7053" s="14"/>
      <c r="T7053" s="14"/>
      <c r="U7053" s="14"/>
      <c r="V7053" s="14"/>
      <c r="W7053" s="14"/>
      <c r="X7053" s="14"/>
      <c r="Y7053" s="14"/>
      <c r="Z7053" s="14"/>
      <c r="AA7053" s="14"/>
      <c r="AB7053" s="14"/>
      <c r="AE7053" s="14"/>
    </row>
    <row r="7054" spans="1:31" x14ac:dyDescent="0.25">
      <c r="A7054" s="14"/>
      <c r="B7054" s="15"/>
      <c r="C7054" s="15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  <c r="Q7054" s="14"/>
      <c r="R7054" s="14"/>
      <c r="S7054" s="14"/>
      <c r="T7054" s="14"/>
      <c r="U7054" s="14"/>
      <c r="V7054" s="14"/>
      <c r="W7054" s="14"/>
      <c r="X7054" s="14"/>
      <c r="Y7054" s="14"/>
      <c r="Z7054" s="14"/>
      <c r="AA7054" s="14"/>
      <c r="AB7054" s="14"/>
      <c r="AE7054" s="14"/>
    </row>
    <row r="7055" spans="1:31" x14ac:dyDescent="0.25">
      <c r="A7055" s="14"/>
      <c r="B7055" s="15"/>
      <c r="C7055" s="15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  <c r="Q7055" s="14"/>
      <c r="R7055" s="14"/>
      <c r="S7055" s="14"/>
      <c r="T7055" s="14"/>
      <c r="U7055" s="14"/>
      <c r="V7055" s="14"/>
      <c r="W7055" s="14"/>
      <c r="X7055" s="14"/>
      <c r="Y7055" s="14"/>
      <c r="Z7055" s="14"/>
      <c r="AA7055" s="14"/>
      <c r="AB7055" s="14"/>
      <c r="AE7055" s="14"/>
    </row>
    <row r="7056" spans="1:31" x14ac:dyDescent="0.25">
      <c r="A7056" s="14"/>
      <c r="B7056" s="15"/>
      <c r="C7056" s="15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  <c r="Q7056" s="14"/>
      <c r="R7056" s="14"/>
      <c r="S7056" s="14"/>
      <c r="T7056" s="14"/>
      <c r="U7056" s="14"/>
      <c r="V7056" s="14"/>
      <c r="W7056" s="14"/>
      <c r="X7056" s="14"/>
      <c r="Y7056" s="14"/>
      <c r="Z7056" s="14"/>
      <c r="AA7056" s="14"/>
      <c r="AB7056" s="14"/>
      <c r="AE7056" s="14"/>
    </row>
    <row r="7057" spans="1:31" x14ac:dyDescent="0.25">
      <c r="A7057" s="14"/>
      <c r="B7057" s="15"/>
      <c r="C7057" s="15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  <c r="Q7057" s="14"/>
      <c r="R7057" s="14"/>
      <c r="S7057" s="14"/>
      <c r="T7057" s="14"/>
      <c r="U7057" s="14"/>
      <c r="V7057" s="14"/>
      <c r="W7057" s="14"/>
      <c r="X7057" s="14"/>
      <c r="Y7057" s="14"/>
      <c r="Z7057" s="14"/>
      <c r="AA7057" s="14"/>
      <c r="AB7057" s="14"/>
      <c r="AE7057" s="14"/>
    </row>
    <row r="7058" spans="1:31" x14ac:dyDescent="0.25">
      <c r="A7058" s="14"/>
      <c r="B7058" s="15"/>
      <c r="C7058" s="15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  <c r="Q7058" s="14"/>
      <c r="R7058" s="14"/>
      <c r="S7058" s="14"/>
      <c r="T7058" s="14"/>
      <c r="U7058" s="14"/>
      <c r="V7058" s="14"/>
      <c r="W7058" s="14"/>
      <c r="X7058" s="14"/>
      <c r="Y7058" s="14"/>
      <c r="Z7058" s="14"/>
      <c r="AA7058" s="14"/>
      <c r="AB7058" s="14"/>
      <c r="AE7058" s="14"/>
    </row>
    <row r="7059" spans="1:31" x14ac:dyDescent="0.25">
      <c r="A7059" s="14"/>
      <c r="B7059" s="15"/>
      <c r="C7059" s="15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  <c r="Q7059" s="14"/>
      <c r="R7059" s="14"/>
      <c r="S7059" s="14"/>
      <c r="T7059" s="14"/>
      <c r="U7059" s="14"/>
      <c r="V7059" s="14"/>
      <c r="W7059" s="14"/>
      <c r="X7059" s="14"/>
      <c r="Y7059" s="14"/>
      <c r="Z7059" s="14"/>
      <c r="AA7059" s="14"/>
      <c r="AB7059" s="14"/>
      <c r="AE7059" s="14"/>
    </row>
    <row r="7060" spans="1:31" x14ac:dyDescent="0.25">
      <c r="A7060" s="14"/>
      <c r="B7060" s="15"/>
      <c r="C7060" s="15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  <c r="Q7060" s="14"/>
      <c r="R7060" s="14"/>
      <c r="S7060" s="14"/>
      <c r="T7060" s="14"/>
      <c r="U7060" s="14"/>
      <c r="V7060" s="14"/>
      <c r="W7060" s="14"/>
      <c r="X7060" s="14"/>
      <c r="Y7060" s="14"/>
      <c r="Z7060" s="14"/>
      <c r="AA7060" s="14"/>
      <c r="AB7060" s="14"/>
      <c r="AE7060" s="14"/>
    </row>
    <row r="7061" spans="1:31" x14ac:dyDescent="0.25">
      <c r="A7061" s="14"/>
      <c r="B7061" s="15"/>
      <c r="C7061" s="15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  <c r="Q7061" s="14"/>
      <c r="R7061" s="14"/>
      <c r="S7061" s="14"/>
      <c r="T7061" s="14"/>
      <c r="U7061" s="14"/>
      <c r="V7061" s="14"/>
      <c r="W7061" s="14"/>
      <c r="X7061" s="14"/>
      <c r="Y7061" s="14"/>
      <c r="Z7061" s="14"/>
      <c r="AA7061" s="14"/>
      <c r="AB7061" s="14"/>
      <c r="AE7061" s="14"/>
    </row>
    <row r="7062" spans="1:31" x14ac:dyDescent="0.25">
      <c r="A7062" s="14"/>
      <c r="B7062" s="15"/>
      <c r="C7062" s="15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  <c r="Q7062" s="14"/>
      <c r="R7062" s="14"/>
      <c r="S7062" s="14"/>
      <c r="T7062" s="14"/>
      <c r="U7062" s="14"/>
      <c r="V7062" s="14"/>
      <c r="W7062" s="14"/>
      <c r="X7062" s="14"/>
      <c r="Y7062" s="14"/>
      <c r="Z7062" s="14"/>
      <c r="AA7062" s="14"/>
      <c r="AB7062" s="14"/>
      <c r="AE7062" s="14"/>
    </row>
    <row r="7063" spans="1:31" x14ac:dyDescent="0.25">
      <c r="A7063" s="14"/>
      <c r="B7063" s="15"/>
      <c r="C7063" s="15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  <c r="Q7063" s="14"/>
      <c r="R7063" s="14"/>
      <c r="S7063" s="14"/>
      <c r="T7063" s="14"/>
      <c r="U7063" s="14"/>
      <c r="V7063" s="14"/>
      <c r="W7063" s="14"/>
      <c r="X7063" s="14"/>
      <c r="Y7063" s="14"/>
      <c r="Z7063" s="14"/>
      <c r="AA7063" s="14"/>
      <c r="AB7063" s="14"/>
      <c r="AE7063" s="14"/>
    </row>
    <row r="7064" spans="1:31" x14ac:dyDescent="0.25">
      <c r="A7064" s="14"/>
      <c r="B7064" s="15"/>
      <c r="C7064" s="15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  <c r="Q7064" s="14"/>
      <c r="R7064" s="14"/>
      <c r="S7064" s="14"/>
      <c r="T7064" s="14"/>
      <c r="U7064" s="14"/>
      <c r="V7064" s="14"/>
      <c r="W7064" s="14"/>
      <c r="X7064" s="14"/>
      <c r="Y7064" s="14"/>
      <c r="Z7064" s="14"/>
      <c r="AA7064" s="14"/>
      <c r="AB7064" s="14"/>
      <c r="AE7064" s="14"/>
    </row>
    <row r="7065" spans="1:31" x14ac:dyDescent="0.25">
      <c r="A7065" s="14"/>
      <c r="B7065" s="15"/>
      <c r="C7065" s="15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  <c r="Q7065" s="14"/>
      <c r="R7065" s="14"/>
      <c r="S7065" s="14"/>
      <c r="T7065" s="14"/>
      <c r="U7065" s="14"/>
      <c r="V7065" s="14"/>
      <c r="W7065" s="14"/>
      <c r="X7065" s="14"/>
      <c r="Y7065" s="14"/>
      <c r="Z7065" s="14"/>
      <c r="AA7065" s="14"/>
      <c r="AB7065" s="14"/>
      <c r="AE7065" s="14"/>
    </row>
    <row r="7066" spans="1:31" x14ac:dyDescent="0.25">
      <c r="A7066" s="14"/>
      <c r="B7066" s="15"/>
      <c r="C7066" s="15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  <c r="Q7066" s="14"/>
      <c r="R7066" s="14"/>
      <c r="S7066" s="14"/>
      <c r="T7066" s="14"/>
      <c r="U7066" s="14"/>
      <c r="V7066" s="14"/>
      <c r="W7066" s="14"/>
      <c r="X7066" s="14"/>
      <c r="Y7066" s="14"/>
      <c r="Z7066" s="14"/>
      <c r="AA7066" s="14"/>
      <c r="AB7066" s="14"/>
      <c r="AE7066" s="14"/>
    </row>
    <row r="7067" spans="1:31" x14ac:dyDescent="0.25">
      <c r="A7067" s="14"/>
      <c r="B7067" s="15"/>
      <c r="C7067" s="15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  <c r="Q7067" s="14"/>
      <c r="R7067" s="14"/>
      <c r="S7067" s="14"/>
      <c r="T7067" s="14"/>
      <c r="U7067" s="14"/>
      <c r="V7067" s="14"/>
      <c r="W7067" s="14"/>
      <c r="X7067" s="14"/>
      <c r="Y7067" s="14"/>
      <c r="Z7067" s="14"/>
      <c r="AA7067" s="14"/>
      <c r="AB7067" s="14"/>
      <c r="AE7067" s="14"/>
    </row>
    <row r="7068" spans="1:31" x14ac:dyDescent="0.25">
      <c r="A7068" s="14"/>
      <c r="B7068" s="15"/>
      <c r="C7068" s="15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  <c r="Q7068" s="14"/>
      <c r="R7068" s="14"/>
      <c r="S7068" s="14"/>
      <c r="T7068" s="14"/>
      <c r="U7068" s="14"/>
      <c r="V7068" s="14"/>
      <c r="W7068" s="14"/>
      <c r="X7068" s="14"/>
      <c r="Y7068" s="14"/>
      <c r="Z7068" s="14"/>
      <c r="AA7068" s="14"/>
      <c r="AB7068" s="14"/>
      <c r="AE7068" s="14"/>
    </row>
    <row r="7069" spans="1:31" x14ac:dyDescent="0.25">
      <c r="A7069" s="14"/>
      <c r="B7069" s="15"/>
      <c r="C7069" s="15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  <c r="Q7069" s="14"/>
      <c r="R7069" s="14"/>
      <c r="S7069" s="14"/>
      <c r="T7069" s="14"/>
      <c r="U7069" s="14"/>
      <c r="V7069" s="14"/>
      <c r="W7069" s="14"/>
      <c r="X7069" s="14"/>
      <c r="Y7069" s="14"/>
      <c r="Z7069" s="14"/>
      <c r="AA7069" s="14"/>
      <c r="AB7069" s="14"/>
      <c r="AE7069" s="14"/>
    </row>
    <row r="7070" spans="1:31" x14ac:dyDescent="0.25">
      <c r="A7070" s="14"/>
      <c r="B7070" s="15"/>
      <c r="C7070" s="15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  <c r="Q7070" s="14"/>
      <c r="R7070" s="14"/>
      <c r="S7070" s="14"/>
      <c r="T7070" s="14"/>
      <c r="U7070" s="14"/>
      <c r="V7070" s="14"/>
      <c r="W7070" s="14"/>
      <c r="X7070" s="14"/>
      <c r="Y7070" s="14"/>
      <c r="Z7070" s="14"/>
      <c r="AA7070" s="14"/>
      <c r="AB7070" s="14"/>
      <c r="AE7070" s="14"/>
    </row>
    <row r="7071" spans="1:31" x14ac:dyDescent="0.25">
      <c r="A7071" s="14"/>
      <c r="B7071" s="15"/>
      <c r="C7071" s="15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  <c r="Q7071" s="14"/>
      <c r="R7071" s="14"/>
      <c r="S7071" s="14"/>
      <c r="T7071" s="14"/>
      <c r="U7071" s="14"/>
      <c r="V7071" s="14"/>
      <c r="W7071" s="14"/>
      <c r="X7071" s="14"/>
      <c r="Y7071" s="14"/>
      <c r="Z7071" s="14"/>
      <c r="AA7071" s="14"/>
      <c r="AB7071" s="14"/>
      <c r="AE7071" s="14"/>
    </row>
    <row r="7072" spans="1:31" x14ac:dyDescent="0.25">
      <c r="A7072" s="14"/>
      <c r="B7072" s="15"/>
      <c r="C7072" s="15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  <c r="Q7072" s="14"/>
      <c r="R7072" s="14"/>
      <c r="S7072" s="14"/>
      <c r="T7072" s="14"/>
      <c r="U7072" s="14"/>
      <c r="V7072" s="14"/>
      <c r="W7072" s="14"/>
      <c r="X7072" s="14"/>
      <c r="Y7072" s="14"/>
      <c r="Z7072" s="14"/>
      <c r="AA7072" s="14"/>
      <c r="AB7072" s="14"/>
      <c r="AE7072" s="14"/>
    </row>
    <row r="7073" spans="1:31" x14ac:dyDescent="0.25">
      <c r="A7073" s="14"/>
      <c r="B7073" s="15"/>
      <c r="C7073" s="15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  <c r="Q7073" s="14"/>
      <c r="R7073" s="14"/>
      <c r="S7073" s="14"/>
      <c r="T7073" s="14"/>
      <c r="U7073" s="14"/>
      <c r="V7073" s="14"/>
      <c r="W7073" s="14"/>
      <c r="X7073" s="14"/>
      <c r="Y7073" s="14"/>
      <c r="Z7073" s="14"/>
      <c r="AA7073" s="14"/>
      <c r="AB7073" s="14"/>
      <c r="AE7073" s="14"/>
    </row>
    <row r="7074" spans="1:31" x14ac:dyDescent="0.25">
      <c r="A7074" s="14"/>
      <c r="B7074" s="15"/>
      <c r="C7074" s="15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  <c r="Q7074" s="14"/>
      <c r="R7074" s="14"/>
      <c r="S7074" s="14"/>
      <c r="T7074" s="14"/>
      <c r="U7074" s="14"/>
      <c r="V7074" s="14"/>
      <c r="W7074" s="14"/>
      <c r="X7074" s="14"/>
      <c r="Y7074" s="14"/>
      <c r="Z7074" s="14"/>
      <c r="AA7074" s="14"/>
      <c r="AB7074" s="14"/>
      <c r="AE7074" s="14"/>
    </row>
    <row r="7075" spans="1:31" x14ac:dyDescent="0.25">
      <c r="A7075" s="14"/>
      <c r="B7075" s="15"/>
      <c r="C7075" s="15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  <c r="Q7075" s="14"/>
      <c r="R7075" s="14"/>
      <c r="S7075" s="14"/>
      <c r="T7075" s="14"/>
      <c r="U7075" s="14"/>
      <c r="V7075" s="14"/>
      <c r="W7075" s="14"/>
      <c r="X7075" s="14"/>
      <c r="Y7075" s="14"/>
      <c r="Z7075" s="14"/>
      <c r="AA7075" s="14"/>
      <c r="AB7075" s="14"/>
      <c r="AE7075" s="14"/>
    </row>
    <row r="7076" spans="1:31" x14ac:dyDescent="0.25">
      <c r="A7076" s="14"/>
      <c r="B7076" s="15"/>
      <c r="C7076" s="15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  <c r="Q7076" s="14"/>
      <c r="R7076" s="14"/>
      <c r="S7076" s="14"/>
      <c r="T7076" s="14"/>
      <c r="U7076" s="14"/>
      <c r="V7076" s="14"/>
      <c r="W7076" s="14"/>
      <c r="X7076" s="14"/>
      <c r="Y7076" s="14"/>
      <c r="Z7076" s="14"/>
      <c r="AA7076" s="14"/>
      <c r="AB7076" s="14"/>
      <c r="AE7076" s="14"/>
    </row>
    <row r="7077" spans="1:31" x14ac:dyDescent="0.25">
      <c r="A7077" s="14"/>
      <c r="B7077" s="15"/>
      <c r="C7077" s="15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  <c r="Q7077" s="14"/>
      <c r="R7077" s="14"/>
      <c r="S7077" s="14"/>
      <c r="T7077" s="14"/>
      <c r="U7077" s="14"/>
      <c r="V7077" s="14"/>
      <c r="W7077" s="14"/>
      <c r="X7077" s="14"/>
      <c r="Y7077" s="14"/>
      <c r="Z7077" s="14"/>
      <c r="AA7077" s="14"/>
      <c r="AB7077" s="14"/>
      <c r="AE7077" s="14"/>
    </row>
    <row r="7078" spans="1:31" x14ac:dyDescent="0.25">
      <c r="A7078" s="14"/>
      <c r="B7078" s="15"/>
      <c r="C7078" s="15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  <c r="Q7078" s="14"/>
      <c r="R7078" s="14"/>
      <c r="S7078" s="14"/>
      <c r="T7078" s="14"/>
      <c r="U7078" s="14"/>
      <c r="V7078" s="14"/>
      <c r="W7078" s="14"/>
      <c r="X7078" s="14"/>
      <c r="Y7078" s="14"/>
      <c r="Z7078" s="14"/>
      <c r="AA7078" s="14"/>
      <c r="AB7078" s="14"/>
      <c r="AE7078" s="14"/>
    </row>
    <row r="7079" spans="1:31" x14ac:dyDescent="0.25">
      <c r="A7079" s="14"/>
      <c r="B7079" s="15"/>
      <c r="C7079" s="15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  <c r="Q7079" s="14"/>
      <c r="R7079" s="14"/>
      <c r="S7079" s="14"/>
      <c r="T7079" s="14"/>
      <c r="U7079" s="14"/>
      <c r="V7079" s="14"/>
      <c r="W7079" s="14"/>
      <c r="X7079" s="14"/>
      <c r="Y7079" s="14"/>
      <c r="Z7079" s="14"/>
      <c r="AA7079" s="14"/>
      <c r="AB7079" s="14"/>
      <c r="AE7079" s="14"/>
    </row>
    <row r="7080" spans="1:31" x14ac:dyDescent="0.25">
      <c r="A7080" s="14"/>
      <c r="B7080" s="15"/>
      <c r="C7080" s="15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  <c r="Q7080" s="14"/>
      <c r="R7080" s="14"/>
      <c r="S7080" s="14"/>
      <c r="T7080" s="14"/>
      <c r="U7080" s="14"/>
      <c r="V7080" s="14"/>
      <c r="W7080" s="14"/>
      <c r="X7080" s="14"/>
      <c r="Y7080" s="14"/>
      <c r="Z7080" s="14"/>
      <c r="AA7080" s="14"/>
      <c r="AB7080" s="14"/>
      <c r="AE7080" s="14"/>
    </row>
    <row r="7081" spans="1:31" x14ac:dyDescent="0.25">
      <c r="A7081" s="14"/>
      <c r="B7081" s="15"/>
      <c r="C7081" s="15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  <c r="Q7081" s="14"/>
      <c r="R7081" s="14"/>
      <c r="S7081" s="14"/>
      <c r="T7081" s="14"/>
      <c r="U7081" s="14"/>
      <c r="V7081" s="14"/>
      <c r="W7081" s="14"/>
      <c r="X7081" s="14"/>
      <c r="Y7081" s="14"/>
      <c r="Z7081" s="14"/>
      <c r="AA7081" s="14"/>
      <c r="AB7081" s="14"/>
      <c r="AE7081" s="14"/>
    </row>
    <row r="7082" spans="1:31" x14ac:dyDescent="0.25">
      <c r="A7082" s="14"/>
      <c r="B7082" s="15"/>
      <c r="C7082" s="15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  <c r="Q7082" s="14"/>
      <c r="R7082" s="14"/>
      <c r="S7082" s="14"/>
      <c r="T7082" s="14"/>
      <c r="U7082" s="14"/>
      <c r="V7082" s="14"/>
      <c r="W7082" s="14"/>
      <c r="X7082" s="14"/>
      <c r="Y7082" s="14"/>
      <c r="Z7082" s="14"/>
      <c r="AA7082" s="14"/>
      <c r="AB7082" s="14"/>
      <c r="AE7082" s="14"/>
    </row>
    <row r="7083" spans="1:31" x14ac:dyDescent="0.25">
      <c r="A7083" s="14"/>
      <c r="B7083" s="15"/>
      <c r="C7083" s="15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  <c r="Q7083" s="14"/>
      <c r="R7083" s="14"/>
      <c r="S7083" s="14"/>
      <c r="T7083" s="14"/>
      <c r="U7083" s="14"/>
      <c r="V7083" s="14"/>
      <c r="W7083" s="14"/>
      <c r="X7083" s="14"/>
      <c r="Y7083" s="14"/>
      <c r="Z7083" s="14"/>
      <c r="AA7083" s="14"/>
      <c r="AB7083" s="14"/>
      <c r="AE7083" s="14"/>
    </row>
    <row r="7084" spans="1:31" x14ac:dyDescent="0.25">
      <c r="A7084" s="14"/>
      <c r="B7084" s="15"/>
      <c r="C7084" s="15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  <c r="Q7084" s="14"/>
      <c r="R7084" s="14"/>
      <c r="S7084" s="14"/>
      <c r="T7084" s="14"/>
      <c r="U7084" s="14"/>
      <c r="V7084" s="14"/>
      <c r="W7084" s="14"/>
      <c r="X7084" s="14"/>
      <c r="Y7084" s="14"/>
      <c r="Z7084" s="14"/>
      <c r="AA7084" s="14"/>
      <c r="AB7084" s="14"/>
      <c r="AE7084" s="14"/>
    </row>
    <row r="7085" spans="1:31" x14ac:dyDescent="0.25">
      <c r="A7085" s="14"/>
      <c r="B7085" s="15"/>
      <c r="C7085" s="15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  <c r="Q7085" s="14"/>
      <c r="R7085" s="14"/>
      <c r="S7085" s="14"/>
      <c r="T7085" s="14"/>
      <c r="U7085" s="14"/>
      <c r="V7085" s="14"/>
      <c r="W7085" s="14"/>
      <c r="X7085" s="14"/>
      <c r="Y7085" s="14"/>
      <c r="Z7085" s="14"/>
      <c r="AA7085" s="14"/>
      <c r="AB7085" s="14"/>
      <c r="AE7085" s="14"/>
    </row>
    <row r="7086" spans="1:31" x14ac:dyDescent="0.25">
      <c r="A7086" s="14"/>
      <c r="B7086" s="15"/>
      <c r="C7086" s="15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  <c r="Q7086" s="14"/>
      <c r="R7086" s="14"/>
      <c r="S7086" s="14"/>
      <c r="T7086" s="14"/>
      <c r="U7086" s="14"/>
      <c r="V7086" s="14"/>
      <c r="W7086" s="14"/>
      <c r="X7086" s="14"/>
      <c r="Y7086" s="14"/>
      <c r="Z7086" s="14"/>
      <c r="AA7086" s="14"/>
      <c r="AB7086" s="14"/>
      <c r="AE7086" s="14"/>
    </row>
    <row r="7087" spans="1:31" x14ac:dyDescent="0.25">
      <c r="A7087" s="14"/>
      <c r="B7087" s="15"/>
      <c r="C7087" s="15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  <c r="Q7087" s="14"/>
      <c r="R7087" s="14"/>
      <c r="S7087" s="14"/>
      <c r="T7087" s="14"/>
      <c r="U7087" s="14"/>
      <c r="V7087" s="14"/>
      <c r="W7087" s="14"/>
      <c r="X7087" s="14"/>
      <c r="Y7087" s="14"/>
      <c r="Z7087" s="14"/>
      <c r="AA7087" s="14"/>
      <c r="AB7087" s="14"/>
      <c r="AE7087" s="14"/>
    </row>
    <row r="7088" spans="1:31" x14ac:dyDescent="0.25">
      <c r="A7088" s="14"/>
      <c r="B7088" s="15"/>
      <c r="C7088" s="15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  <c r="Q7088" s="14"/>
      <c r="R7088" s="14"/>
      <c r="S7088" s="14"/>
      <c r="T7088" s="14"/>
      <c r="U7088" s="14"/>
      <c r="V7088" s="14"/>
      <c r="W7088" s="14"/>
      <c r="X7088" s="14"/>
      <c r="Y7088" s="14"/>
      <c r="Z7088" s="14"/>
      <c r="AA7088" s="14"/>
      <c r="AB7088" s="14"/>
      <c r="AE7088" s="14"/>
    </row>
    <row r="7089" spans="1:31" x14ac:dyDescent="0.25">
      <c r="A7089" s="14"/>
      <c r="B7089" s="15"/>
      <c r="C7089" s="15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  <c r="Q7089" s="14"/>
      <c r="R7089" s="14"/>
      <c r="S7089" s="14"/>
      <c r="T7089" s="14"/>
      <c r="U7089" s="14"/>
      <c r="V7089" s="14"/>
      <c r="W7089" s="14"/>
      <c r="X7089" s="14"/>
      <c r="Y7089" s="14"/>
      <c r="Z7089" s="14"/>
      <c r="AA7089" s="14"/>
      <c r="AB7089" s="14"/>
      <c r="AE7089" s="14"/>
    </row>
    <row r="7090" spans="1:31" x14ac:dyDescent="0.25">
      <c r="A7090" s="14"/>
      <c r="B7090" s="15"/>
      <c r="C7090" s="15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  <c r="Q7090" s="14"/>
      <c r="R7090" s="14"/>
      <c r="S7090" s="14"/>
      <c r="T7090" s="14"/>
      <c r="U7090" s="14"/>
      <c r="V7090" s="14"/>
      <c r="W7090" s="14"/>
      <c r="X7090" s="14"/>
      <c r="Y7090" s="14"/>
      <c r="Z7090" s="14"/>
      <c r="AA7090" s="14"/>
      <c r="AB7090" s="14"/>
      <c r="AE7090" s="14"/>
    </row>
    <row r="7091" spans="1:31" x14ac:dyDescent="0.25">
      <c r="A7091" s="14"/>
      <c r="B7091" s="15"/>
      <c r="C7091" s="15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  <c r="Q7091" s="14"/>
      <c r="R7091" s="14"/>
      <c r="S7091" s="14"/>
      <c r="T7091" s="14"/>
      <c r="U7091" s="14"/>
      <c r="V7091" s="14"/>
      <c r="W7091" s="14"/>
      <c r="X7091" s="14"/>
      <c r="Y7091" s="14"/>
      <c r="Z7091" s="14"/>
      <c r="AA7091" s="14"/>
      <c r="AB7091" s="14"/>
      <c r="AE7091" s="14"/>
    </row>
    <row r="7092" spans="1:31" x14ac:dyDescent="0.25">
      <c r="A7092" s="14"/>
      <c r="B7092" s="15"/>
      <c r="C7092" s="15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  <c r="Q7092" s="14"/>
      <c r="R7092" s="14"/>
      <c r="S7092" s="14"/>
      <c r="T7092" s="14"/>
      <c r="U7092" s="14"/>
      <c r="V7092" s="14"/>
      <c r="W7092" s="14"/>
      <c r="X7092" s="14"/>
      <c r="Y7092" s="14"/>
      <c r="Z7092" s="14"/>
      <c r="AA7092" s="14"/>
      <c r="AB7092" s="14"/>
      <c r="AE7092" s="14"/>
    </row>
    <row r="7093" spans="1:31" x14ac:dyDescent="0.25">
      <c r="A7093" s="14"/>
      <c r="B7093" s="15"/>
      <c r="C7093" s="15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  <c r="Q7093" s="14"/>
      <c r="R7093" s="14"/>
      <c r="S7093" s="14"/>
      <c r="T7093" s="14"/>
      <c r="U7093" s="14"/>
      <c r="V7093" s="14"/>
      <c r="W7093" s="14"/>
      <c r="X7093" s="14"/>
      <c r="Y7093" s="14"/>
      <c r="Z7093" s="14"/>
      <c r="AA7093" s="14"/>
      <c r="AB7093" s="14"/>
      <c r="AE7093" s="14"/>
    </row>
    <row r="7094" spans="1:31" x14ac:dyDescent="0.25">
      <c r="A7094" s="14"/>
      <c r="B7094" s="15"/>
      <c r="C7094" s="15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  <c r="Q7094" s="14"/>
      <c r="R7094" s="14"/>
      <c r="S7094" s="14"/>
      <c r="T7094" s="14"/>
      <c r="U7094" s="14"/>
      <c r="V7094" s="14"/>
      <c r="W7094" s="14"/>
      <c r="X7094" s="14"/>
      <c r="Y7094" s="14"/>
      <c r="Z7094" s="14"/>
      <c r="AA7094" s="14"/>
      <c r="AB7094" s="14"/>
      <c r="AE7094" s="14"/>
    </row>
    <row r="7095" spans="1:31" x14ac:dyDescent="0.25">
      <c r="A7095" s="14"/>
      <c r="B7095" s="15"/>
      <c r="C7095" s="15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  <c r="Q7095" s="14"/>
      <c r="R7095" s="14"/>
      <c r="S7095" s="14"/>
      <c r="T7095" s="14"/>
      <c r="U7095" s="14"/>
      <c r="V7095" s="14"/>
      <c r="W7095" s="14"/>
      <c r="X7095" s="14"/>
      <c r="Y7095" s="14"/>
      <c r="Z7095" s="14"/>
      <c r="AA7095" s="14"/>
      <c r="AB7095" s="14"/>
      <c r="AE7095" s="14"/>
    </row>
    <row r="7096" spans="1:31" x14ac:dyDescent="0.25">
      <c r="A7096" s="14"/>
      <c r="B7096" s="15"/>
      <c r="C7096" s="15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  <c r="Q7096" s="14"/>
      <c r="R7096" s="14"/>
      <c r="S7096" s="14"/>
      <c r="T7096" s="14"/>
      <c r="U7096" s="14"/>
      <c r="V7096" s="14"/>
      <c r="W7096" s="14"/>
      <c r="X7096" s="14"/>
      <c r="Y7096" s="14"/>
      <c r="Z7096" s="14"/>
      <c r="AA7096" s="14"/>
      <c r="AB7096" s="14"/>
      <c r="AE7096" s="14"/>
    </row>
    <row r="7097" spans="1:31" x14ac:dyDescent="0.25">
      <c r="A7097" s="14"/>
      <c r="B7097" s="15"/>
      <c r="C7097" s="15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  <c r="Q7097" s="14"/>
      <c r="R7097" s="14"/>
      <c r="S7097" s="14"/>
      <c r="T7097" s="14"/>
      <c r="U7097" s="14"/>
      <c r="V7097" s="14"/>
      <c r="W7097" s="14"/>
      <c r="X7097" s="14"/>
      <c r="Y7097" s="14"/>
      <c r="Z7097" s="14"/>
      <c r="AA7097" s="14"/>
      <c r="AB7097" s="14"/>
      <c r="AE7097" s="14"/>
    </row>
    <row r="7098" spans="1:31" x14ac:dyDescent="0.25">
      <c r="A7098" s="14"/>
      <c r="B7098" s="15"/>
      <c r="C7098" s="15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  <c r="Q7098" s="14"/>
      <c r="R7098" s="14"/>
      <c r="S7098" s="14"/>
      <c r="T7098" s="14"/>
      <c r="U7098" s="14"/>
      <c r="V7098" s="14"/>
      <c r="W7098" s="14"/>
      <c r="X7098" s="14"/>
      <c r="Y7098" s="14"/>
      <c r="Z7098" s="14"/>
      <c r="AA7098" s="14"/>
      <c r="AB7098" s="14"/>
      <c r="AE7098" s="14"/>
    </row>
    <row r="7099" spans="1:31" x14ac:dyDescent="0.25">
      <c r="A7099" s="14"/>
      <c r="B7099" s="15"/>
      <c r="C7099" s="15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  <c r="Q7099" s="14"/>
      <c r="R7099" s="14"/>
      <c r="S7099" s="14"/>
      <c r="T7099" s="14"/>
      <c r="U7099" s="14"/>
      <c r="V7099" s="14"/>
      <c r="W7099" s="14"/>
      <c r="X7099" s="14"/>
      <c r="Y7099" s="14"/>
      <c r="Z7099" s="14"/>
      <c r="AA7099" s="14"/>
      <c r="AB7099" s="14"/>
      <c r="AE7099" s="14"/>
    </row>
    <row r="7100" spans="1:31" x14ac:dyDescent="0.25">
      <c r="A7100" s="14"/>
      <c r="B7100" s="15"/>
      <c r="C7100" s="15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  <c r="Q7100" s="14"/>
      <c r="R7100" s="14"/>
      <c r="S7100" s="14"/>
      <c r="T7100" s="14"/>
      <c r="U7100" s="14"/>
      <c r="V7100" s="14"/>
      <c r="W7100" s="14"/>
      <c r="X7100" s="14"/>
      <c r="Y7100" s="14"/>
      <c r="Z7100" s="14"/>
      <c r="AA7100" s="14"/>
      <c r="AB7100" s="14"/>
      <c r="AE7100" s="14"/>
    </row>
    <row r="7101" spans="1:31" x14ac:dyDescent="0.25">
      <c r="A7101" s="14"/>
      <c r="B7101" s="15"/>
      <c r="C7101" s="15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  <c r="Q7101" s="14"/>
      <c r="R7101" s="14"/>
      <c r="S7101" s="14"/>
      <c r="T7101" s="14"/>
      <c r="U7101" s="14"/>
      <c r="V7101" s="14"/>
      <c r="W7101" s="14"/>
      <c r="X7101" s="14"/>
      <c r="Y7101" s="14"/>
      <c r="Z7101" s="14"/>
      <c r="AA7101" s="14"/>
      <c r="AB7101" s="14"/>
      <c r="AE7101" s="14"/>
    </row>
    <row r="7102" spans="1:31" x14ac:dyDescent="0.25">
      <c r="A7102" s="14"/>
      <c r="B7102" s="15"/>
      <c r="C7102" s="15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  <c r="Q7102" s="14"/>
      <c r="R7102" s="14"/>
      <c r="S7102" s="14"/>
      <c r="T7102" s="14"/>
      <c r="U7102" s="14"/>
      <c r="V7102" s="14"/>
      <c r="W7102" s="14"/>
      <c r="X7102" s="14"/>
      <c r="Y7102" s="14"/>
      <c r="Z7102" s="14"/>
      <c r="AA7102" s="14"/>
      <c r="AB7102" s="14"/>
      <c r="AE7102" s="14"/>
    </row>
    <row r="7103" spans="1:31" x14ac:dyDescent="0.25">
      <c r="A7103" s="14"/>
      <c r="B7103" s="15"/>
      <c r="C7103" s="15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  <c r="Q7103" s="14"/>
      <c r="R7103" s="14"/>
      <c r="S7103" s="14"/>
      <c r="T7103" s="14"/>
      <c r="U7103" s="14"/>
      <c r="V7103" s="14"/>
      <c r="W7103" s="14"/>
      <c r="X7103" s="14"/>
      <c r="Y7103" s="14"/>
      <c r="Z7103" s="14"/>
      <c r="AA7103" s="14"/>
      <c r="AB7103" s="14"/>
      <c r="AE7103" s="14"/>
    </row>
    <row r="7104" spans="1:31" x14ac:dyDescent="0.25">
      <c r="A7104" s="14"/>
      <c r="B7104" s="15"/>
      <c r="C7104" s="15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  <c r="Q7104" s="14"/>
      <c r="R7104" s="14"/>
      <c r="S7104" s="14"/>
      <c r="T7104" s="14"/>
      <c r="U7104" s="14"/>
      <c r="V7104" s="14"/>
      <c r="W7104" s="14"/>
      <c r="X7104" s="14"/>
      <c r="Y7104" s="14"/>
      <c r="Z7104" s="14"/>
      <c r="AA7104" s="14"/>
      <c r="AB7104" s="14"/>
      <c r="AE7104" s="14"/>
    </row>
    <row r="7105" spans="1:31" x14ac:dyDescent="0.25">
      <c r="A7105" s="14"/>
      <c r="B7105" s="15"/>
      <c r="C7105" s="15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  <c r="Q7105" s="14"/>
      <c r="R7105" s="14"/>
      <c r="S7105" s="14"/>
      <c r="T7105" s="14"/>
      <c r="U7105" s="14"/>
      <c r="V7105" s="14"/>
      <c r="W7105" s="14"/>
      <c r="X7105" s="14"/>
      <c r="Y7105" s="14"/>
      <c r="Z7105" s="14"/>
      <c r="AA7105" s="14"/>
      <c r="AB7105" s="14"/>
      <c r="AE7105" s="14"/>
    </row>
    <row r="7106" spans="1:31" x14ac:dyDescent="0.25">
      <c r="A7106" s="14"/>
      <c r="B7106" s="15"/>
      <c r="C7106" s="15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  <c r="Q7106" s="14"/>
      <c r="R7106" s="14"/>
      <c r="S7106" s="14"/>
      <c r="T7106" s="14"/>
      <c r="U7106" s="14"/>
      <c r="V7106" s="14"/>
      <c r="W7106" s="14"/>
      <c r="X7106" s="14"/>
      <c r="Y7106" s="14"/>
      <c r="Z7106" s="14"/>
      <c r="AA7106" s="14"/>
      <c r="AB7106" s="14"/>
      <c r="AE7106" s="14"/>
    </row>
    <row r="7107" spans="1:31" x14ac:dyDescent="0.25">
      <c r="A7107" s="14"/>
      <c r="B7107" s="15"/>
      <c r="C7107" s="15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  <c r="Q7107" s="14"/>
      <c r="R7107" s="14"/>
      <c r="S7107" s="14"/>
      <c r="T7107" s="14"/>
      <c r="U7107" s="14"/>
      <c r="V7107" s="14"/>
      <c r="W7107" s="14"/>
      <c r="X7107" s="14"/>
      <c r="Y7107" s="14"/>
      <c r="Z7107" s="14"/>
      <c r="AA7107" s="14"/>
      <c r="AB7107" s="14"/>
      <c r="AE7107" s="14"/>
    </row>
    <row r="7108" spans="1:31" x14ac:dyDescent="0.25">
      <c r="A7108" s="14"/>
      <c r="B7108" s="15"/>
      <c r="C7108" s="15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  <c r="Q7108" s="14"/>
      <c r="R7108" s="14"/>
      <c r="S7108" s="14"/>
      <c r="T7108" s="14"/>
      <c r="U7108" s="14"/>
      <c r="V7108" s="14"/>
      <c r="W7108" s="14"/>
      <c r="X7108" s="14"/>
      <c r="Y7108" s="14"/>
      <c r="Z7108" s="14"/>
      <c r="AA7108" s="14"/>
      <c r="AB7108" s="14"/>
      <c r="AE7108" s="14"/>
    </row>
    <row r="7109" spans="1:31" x14ac:dyDescent="0.25">
      <c r="A7109" s="14"/>
      <c r="B7109" s="15"/>
      <c r="C7109" s="15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  <c r="Q7109" s="14"/>
      <c r="R7109" s="14"/>
      <c r="S7109" s="14"/>
      <c r="T7109" s="14"/>
      <c r="U7109" s="14"/>
      <c r="V7109" s="14"/>
      <c r="W7109" s="14"/>
      <c r="X7109" s="14"/>
      <c r="Y7109" s="14"/>
      <c r="Z7109" s="14"/>
      <c r="AA7109" s="14"/>
      <c r="AB7109" s="14"/>
      <c r="AE7109" s="14"/>
    </row>
    <row r="7110" spans="1:31" x14ac:dyDescent="0.25">
      <c r="A7110" s="14"/>
      <c r="B7110" s="15"/>
      <c r="C7110" s="15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  <c r="Q7110" s="14"/>
      <c r="R7110" s="14"/>
      <c r="S7110" s="14"/>
      <c r="T7110" s="14"/>
      <c r="U7110" s="14"/>
      <c r="V7110" s="14"/>
      <c r="W7110" s="14"/>
      <c r="X7110" s="14"/>
      <c r="Y7110" s="14"/>
      <c r="Z7110" s="14"/>
      <c r="AA7110" s="14"/>
      <c r="AB7110" s="14"/>
      <c r="AE7110" s="14"/>
    </row>
    <row r="7111" spans="1:31" x14ac:dyDescent="0.25">
      <c r="A7111" s="14"/>
      <c r="B7111" s="15"/>
      <c r="C7111" s="15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  <c r="Q7111" s="14"/>
      <c r="R7111" s="14"/>
      <c r="S7111" s="14"/>
      <c r="T7111" s="14"/>
      <c r="U7111" s="14"/>
      <c r="V7111" s="14"/>
      <c r="W7111" s="14"/>
      <c r="X7111" s="14"/>
      <c r="Y7111" s="14"/>
      <c r="Z7111" s="14"/>
      <c r="AA7111" s="14"/>
      <c r="AB7111" s="14"/>
      <c r="AE7111" s="14"/>
    </row>
    <row r="7112" spans="1:31" x14ac:dyDescent="0.25">
      <c r="A7112" s="14"/>
      <c r="B7112" s="15"/>
      <c r="C7112" s="15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  <c r="Q7112" s="14"/>
      <c r="R7112" s="14"/>
      <c r="S7112" s="14"/>
      <c r="T7112" s="14"/>
      <c r="U7112" s="14"/>
      <c r="V7112" s="14"/>
      <c r="W7112" s="14"/>
      <c r="X7112" s="14"/>
      <c r="Y7112" s="14"/>
      <c r="Z7112" s="14"/>
      <c r="AA7112" s="14"/>
      <c r="AB7112" s="14"/>
      <c r="AE7112" s="14"/>
    </row>
    <row r="7113" spans="1:31" x14ac:dyDescent="0.25">
      <c r="A7113" s="14"/>
      <c r="B7113" s="15"/>
      <c r="C7113" s="15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  <c r="Q7113" s="14"/>
      <c r="R7113" s="14"/>
      <c r="S7113" s="14"/>
      <c r="T7113" s="14"/>
      <c r="U7113" s="14"/>
      <c r="V7113" s="14"/>
      <c r="W7113" s="14"/>
      <c r="X7113" s="14"/>
      <c r="Y7113" s="14"/>
      <c r="Z7113" s="14"/>
      <c r="AA7113" s="14"/>
      <c r="AB7113" s="14"/>
      <c r="AE7113" s="14"/>
    </row>
    <row r="7114" spans="1:31" x14ac:dyDescent="0.25">
      <c r="A7114" s="14"/>
      <c r="B7114" s="15"/>
      <c r="C7114" s="15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  <c r="Q7114" s="14"/>
      <c r="R7114" s="14"/>
      <c r="S7114" s="14"/>
      <c r="T7114" s="14"/>
      <c r="U7114" s="14"/>
      <c r="V7114" s="14"/>
      <c r="W7114" s="14"/>
      <c r="X7114" s="14"/>
      <c r="Y7114" s="14"/>
      <c r="Z7114" s="14"/>
      <c r="AA7114" s="14"/>
      <c r="AB7114" s="14"/>
      <c r="AE7114" s="14"/>
    </row>
    <row r="7115" spans="1:31" x14ac:dyDescent="0.25">
      <c r="A7115" s="14"/>
      <c r="B7115" s="15"/>
      <c r="C7115" s="15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  <c r="Q7115" s="14"/>
      <c r="R7115" s="14"/>
      <c r="S7115" s="14"/>
      <c r="T7115" s="14"/>
      <c r="U7115" s="14"/>
      <c r="V7115" s="14"/>
      <c r="W7115" s="14"/>
      <c r="X7115" s="14"/>
      <c r="Y7115" s="14"/>
      <c r="Z7115" s="14"/>
      <c r="AA7115" s="14"/>
      <c r="AB7115" s="14"/>
      <c r="AE7115" s="14"/>
    </row>
    <row r="7116" spans="1:31" x14ac:dyDescent="0.25">
      <c r="A7116" s="14"/>
      <c r="B7116" s="15"/>
      <c r="C7116" s="15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  <c r="Q7116" s="14"/>
      <c r="R7116" s="14"/>
      <c r="S7116" s="14"/>
      <c r="T7116" s="14"/>
      <c r="U7116" s="14"/>
      <c r="V7116" s="14"/>
      <c r="W7116" s="14"/>
      <c r="X7116" s="14"/>
      <c r="Y7116" s="14"/>
      <c r="Z7116" s="14"/>
      <c r="AA7116" s="14"/>
      <c r="AB7116" s="14"/>
      <c r="AE7116" s="14"/>
    </row>
    <row r="7117" spans="1:31" x14ac:dyDescent="0.25">
      <c r="A7117" s="14"/>
      <c r="B7117" s="15"/>
      <c r="C7117" s="15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  <c r="Q7117" s="14"/>
      <c r="R7117" s="14"/>
      <c r="S7117" s="14"/>
      <c r="T7117" s="14"/>
      <c r="U7117" s="14"/>
      <c r="V7117" s="14"/>
      <c r="W7117" s="14"/>
      <c r="X7117" s="14"/>
      <c r="Y7117" s="14"/>
      <c r="Z7117" s="14"/>
      <c r="AA7117" s="14"/>
      <c r="AB7117" s="14"/>
      <c r="AE7117" s="14"/>
    </row>
    <row r="7118" spans="1:31" x14ac:dyDescent="0.25">
      <c r="A7118" s="14"/>
      <c r="B7118" s="15"/>
      <c r="C7118" s="15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  <c r="Q7118" s="14"/>
      <c r="R7118" s="14"/>
      <c r="S7118" s="14"/>
      <c r="T7118" s="14"/>
      <c r="U7118" s="14"/>
      <c r="V7118" s="14"/>
      <c r="W7118" s="14"/>
      <c r="X7118" s="14"/>
      <c r="Y7118" s="14"/>
      <c r="Z7118" s="14"/>
      <c r="AA7118" s="14"/>
      <c r="AB7118" s="14"/>
      <c r="AE7118" s="14"/>
    </row>
    <row r="7119" spans="1:31" x14ac:dyDescent="0.25">
      <c r="A7119" s="14"/>
      <c r="B7119" s="15"/>
      <c r="C7119" s="15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  <c r="Q7119" s="14"/>
      <c r="R7119" s="14"/>
      <c r="S7119" s="14"/>
      <c r="T7119" s="14"/>
      <c r="U7119" s="14"/>
      <c r="V7119" s="14"/>
      <c r="W7119" s="14"/>
      <c r="X7119" s="14"/>
      <c r="Y7119" s="14"/>
      <c r="Z7119" s="14"/>
      <c r="AA7119" s="14"/>
      <c r="AB7119" s="14"/>
      <c r="AE7119" s="14"/>
    </row>
    <row r="7120" spans="1:31" x14ac:dyDescent="0.25">
      <c r="A7120" s="14"/>
      <c r="B7120" s="15"/>
      <c r="C7120" s="15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  <c r="Q7120" s="14"/>
      <c r="R7120" s="14"/>
      <c r="S7120" s="14"/>
      <c r="T7120" s="14"/>
      <c r="U7120" s="14"/>
      <c r="V7120" s="14"/>
      <c r="W7120" s="14"/>
      <c r="X7120" s="14"/>
      <c r="Y7120" s="14"/>
      <c r="Z7120" s="14"/>
      <c r="AA7120" s="14"/>
      <c r="AB7120" s="14"/>
      <c r="AE7120" s="14"/>
    </row>
    <row r="7121" spans="1:31" x14ac:dyDescent="0.25">
      <c r="A7121" s="14"/>
      <c r="B7121" s="15"/>
      <c r="C7121" s="15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  <c r="Q7121" s="14"/>
      <c r="R7121" s="14"/>
      <c r="S7121" s="14"/>
      <c r="T7121" s="14"/>
      <c r="U7121" s="14"/>
      <c r="V7121" s="14"/>
      <c r="W7121" s="14"/>
      <c r="X7121" s="14"/>
      <c r="Y7121" s="14"/>
      <c r="Z7121" s="14"/>
      <c r="AA7121" s="14"/>
      <c r="AB7121" s="14"/>
      <c r="AE7121" s="14"/>
    </row>
    <row r="7122" spans="1:31" x14ac:dyDescent="0.25">
      <c r="A7122" s="14"/>
      <c r="B7122" s="15"/>
      <c r="C7122" s="15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  <c r="Q7122" s="14"/>
      <c r="R7122" s="14"/>
      <c r="S7122" s="14"/>
      <c r="T7122" s="14"/>
      <c r="U7122" s="14"/>
      <c r="V7122" s="14"/>
      <c r="W7122" s="14"/>
      <c r="X7122" s="14"/>
      <c r="Y7122" s="14"/>
      <c r="Z7122" s="14"/>
      <c r="AA7122" s="14"/>
      <c r="AB7122" s="14"/>
      <c r="AE7122" s="14"/>
    </row>
    <row r="7123" spans="1:31" x14ac:dyDescent="0.25">
      <c r="A7123" s="14"/>
      <c r="B7123" s="15"/>
      <c r="C7123" s="15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  <c r="Q7123" s="14"/>
      <c r="R7123" s="14"/>
      <c r="S7123" s="14"/>
      <c r="T7123" s="14"/>
      <c r="U7123" s="14"/>
      <c r="V7123" s="14"/>
      <c r="W7123" s="14"/>
      <c r="X7123" s="14"/>
      <c r="Y7123" s="14"/>
      <c r="Z7123" s="14"/>
      <c r="AA7123" s="14"/>
      <c r="AB7123" s="14"/>
      <c r="AE7123" s="14"/>
    </row>
    <row r="7124" spans="1:31" x14ac:dyDescent="0.25">
      <c r="A7124" s="14"/>
      <c r="B7124" s="15"/>
      <c r="C7124" s="15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  <c r="Q7124" s="14"/>
      <c r="R7124" s="14"/>
      <c r="S7124" s="14"/>
      <c r="T7124" s="14"/>
      <c r="U7124" s="14"/>
      <c r="V7124" s="14"/>
      <c r="W7124" s="14"/>
      <c r="X7124" s="14"/>
      <c r="Y7124" s="14"/>
      <c r="Z7124" s="14"/>
      <c r="AA7124" s="14"/>
      <c r="AB7124" s="14"/>
      <c r="AE7124" s="14"/>
    </row>
    <row r="7125" spans="1:31" x14ac:dyDescent="0.25">
      <c r="A7125" s="14"/>
      <c r="B7125" s="15"/>
      <c r="C7125" s="15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  <c r="Q7125" s="14"/>
      <c r="R7125" s="14"/>
      <c r="S7125" s="14"/>
      <c r="T7125" s="14"/>
      <c r="U7125" s="14"/>
      <c r="V7125" s="14"/>
      <c r="W7125" s="14"/>
      <c r="X7125" s="14"/>
      <c r="Y7125" s="14"/>
      <c r="Z7125" s="14"/>
      <c r="AA7125" s="14"/>
      <c r="AB7125" s="14"/>
      <c r="AE7125" s="14"/>
    </row>
    <row r="7126" spans="1:31" x14ac:dyDescent="0.25">
      <c r="A7126" s="14"/>
      <c r="B7126" s="15"/>
      <c r="C7126" s="15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  <c r="Q7126" s="14"/>
      <c r="R7126" s="14"/>
      <c r="S7126" s="14"/>
      <c r="T7126" s="14"/>
      <c r="U7126" s="14"/>
      <c r="V7126" s="14"/>
      <c r="W7126" s="14"/>
      <c r="X7126" s="14"/>
      <c r="Y7126" s="14"/>
      <c r="Z7126" s="14"/>
      <c r="AA7126" s="14"/>
      <c r="AB7126" s="14"/>
      <c r="AE7126" s="14"/>
    </row>
    <row r="7127" spans="1:31" x14ac:dyDescent="0.25">
      <c r="A7127" s="14"/>
      <c r="B7127" s="15"/>
      <c r="C7127" s="15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  <c r="Q7127" s="14"/>
      <c r="R7127" s="14"/>
      <c r="S7127" s="14"/>
      <c r="T7127" s="14"/>
      <c r="U7127" s="14"/>
      <c r="V7127" s="14"/>
      <c r="W7127" s="14"/>
      <c r="X7127" s="14"/>
      <c r="Y7127" s="14"/>
      <c r="Z7127" s="14"/>
      <c r="AA7127" s="14"/>
      <c r="AB7127" s="14"/>
      <c r="AE7127" s="14"/>
    </row>
    <row r="7128" spans="1:31" x14ac:dyDescent="0.25">
      <c r="A7128" s="14"/>
      <c r="B7128" s="15"/>
      <c r="C7128" s="15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  <c r="Q7128" s="14"/>
      <c r="R7128" s="14"/>
      <c r="S7128" s="14"/>
      <c r="T7128" s="14"/>
      <c r="U7128" s="14"/>
      <c r="V7128" s="14"/>
      <c r="W7128" s="14"/>
      <c r="X7128" s="14"/>
      <c r="Y7128" s="14"/>
      <c r="Z7128" s="14"/>
      <c r="AA7128" s="14"/>
      <c r="AB7128" s="14"/>
      <c r="AE7128" s="14"/>
    </row>
    <row r="7129" spans="1:31" x14ac:dyDescent="0.25">
      <c r="A7129" s="14"/>
      <c r="B7129" s="15"/>
      <c r="C7129" s="15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  <c r="Q7129" s="14"/>
      <c r="R7129" s="14"/>
      <c r="S7129" s="14"/>
      <c r="T7129" s="14"/>
      <c r="U7129" s="14"/>
      <c r="V7129" s="14"/>
      <c r="W7129" s="14"/>
      <c r="X7129" s="14"/>
      <c r="Y7129" s="14"/>
      <c r="Z7129" s="14"/>
      <c r="AA7129" s="14"/>
      <c r="AB7129" s="14"/>
      <c r="AE7129" s="14"/>
    </row>
    <row r="7130" spans="1:31" x14ac:dyDescent="0.25">
      <c r="A7130" s="14"/>
      <c r="B7130" s="15"/>
      <c r="C7130" s="15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  <c r="Q7130" s="14"/>
      <c r="R7130" s="14"/>
      <c r="S7130" s="14"/>
      <c r="T7130" s="14"/>
      <c r="U7130" s="14"/>
      <c r="V7130" s="14"/>
      <c r="W7130" s="14"/>
      <c r="X7130" s="14"/>
      <c r="Y7130" s="14"/>
      <c r="Z7130" s="14"/>
      <c r="AA7130" s="14"/>
      <c r="AB7130" s="14"/>
      <c r="AE7130" s="14"/>
    </row>
    <row r="7131" spans="1:31" x14ac:dyDescent="0.25">
      <c r="A7131" s="14"/>
      <c r="B7131" s="15"/>
      <c r="C7131" s="15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  <c r="Q7131" s="14"/>
      <c r="R7131" s="14"/>
      <c r="S7131" s="14"/>
      <c r="T7131" s="14"/>
      <c r="U7131" s="14"/>
      <c r="V7131" s="14"/>
      <c r="W7131" s="14"/>
      <c r="X7131" s="14"/>
      <c r="Y7131" s="14"/>
      <c r="Z7131" s="14"/>
      <c r="AA7131" s="14"/>
      <c r="AB7131" s="14"/>
      <c r="AE7131" s="14"/>
    </row>
    <row r="7132" spans="1:31" x14ac:dyDescent="0.25">
      <c r="A7132" s="14"/>
      <c r="B7132" s="15"/>
      <c r="C7132" s="15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  <c r="Q7132" s="14"/>
      <c r="R7132" s="14"/>
      <c r="S7132" s="14"/>
      <c r="T7132" s="14"/>
      <c r="U7132" s="14"/>
      <c r="V7132" s="14"/>
      <c r="W7132" s="14"/>
      <c r="X7132" s="14"/>
      <c r="Y7132" s="14"/>
      <c r="Z7132" s="14"/>
      <c r="AA7132" s="14"/>
      <c r="AB7132" s="14"/>
      <c r="AE7132" s="14"/>
    </row>
    <row r="7133" spans="1:31" x14ac:dyDescent="0.25">
      <c r="A7133" s="14"/>
      <c r="B7133" s="15"/>
      <c r="C7133" s="15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  <c r="Q7133" s="14"/>
      <c r="R7133" s="14"/>
      <c r="S7133" s="14"/>
      <c r="T7133" s="14"/>
      <c r="U7133" s="14"/>
      <c r="V7133" s="14"/>
      <c r="W7133" s="14"/>
      <c r="X7133" s="14"/>
      <c r="Y7133" s="14"/>
      <c r="Z7133" s="14"/>
      <c r="AA7133" s="14"/>
      <c r="AB7133" s="14"/>
      <c r="AE7133" s="14"/>
    </row>
    <row r="7134" spans="1:31" x14ac:dyDescent="0.25">
      <c r="A7134" s="14"/>
      <c r="B7134" s="15"/>
      <c r="C7134" s="15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  <c r="Q7134" s="14"/>
      <c r="R7134" s="14"/>
      <c r="S7134" s="14"/>
      <c r="T7134" s="14"/>
      <c r="U7134" s="14"/>
      <c r="V7134" s="14"/>
      <c r="W7134" s="14"/>
      <c r="X7134" s="14"/>
      <c r="Y7134" s="14"/>
      <c r="Z7134" s="14"/>
      <c r="AA7134" s="14"/>
      <c r="AB7134" s="14"/>
      <c r="AE7134" s="14"/>
    </row>
    <row r="7135" spans="1:31" x14ac:dyDescent="0.25">
      <c r="A7135" s="14"/>
      <c r="B7135" s="15"/>
      <c r="C7135" s="15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  <c r="Q7135" s="14"/>
      <c r="R7135" s="14"/>
      <c r="S7135" s="14"/>
      <c r="T7135" s="14"/>
      <c r="U7135" s="14"/>
      <c r="V7135" s="14"/>
      <c r="W7135" s="14"/>
      <c r="X7135" s="14"/>
      <c r="Y7135" s="14"/>
      <c r="Z7135" s="14"/>
      <c r="AA7135" s="14"/>
      <c r="AB7135" s="14"/>
      <c r="AE7135" s="14"/>
    </row>
    <row r="7136" spans="1:31" x14ac:dyDescent="0.25">
      <c r="A7136" s="14"/>
      <c r="B7136" s="15"/>
      <c r="C7136" s="15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  <c r="Q7136" s="14"/>
      <c r="R7136" s="14"/>
      <c r="S7136" s="14"/>
      <c r="T7136" s="14"/>
      <c r="U7136" s="14"/>
      <c r="V7136" s="14"/>
      <c r="W7136" s="14"/>
      <c r="X7136" s="14"/>
      <c r="Y7136" s="14"/>
      <c r="Z7136" s="14"/>
      <c r="AA7136" s="14"/>
      <c r="AB7136" s="14"/>
      <c r="AE7136" s="14"/>
    </row>
    <row r="7137" spans="1:31" x14ac:dyDescent="0.25">
      <c r="A7137" s="14"/>
      <c r="B7137" s="15"/>
      <c r="C7137" s="15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  <c r="Q7137" s="14"/>
      <c r="R7137" s="14"/>
      <c r="S7137" s="14"/>
      <c r="T7137" s="14"/>
      <c r="U7137" s="14"/>
      <c r="V7137" s="14"/>
      <c r="W7137" s="14"/>
      <c r="X7137" s="14"/>
      <c r="Y7137" s="14"/>
      <c r="Z7137" s="14"/>
      <c r="AA7137" s="14"/>
      <c r="AB7137" s="14"/>
      <c r="AE7137" s="14"/>
    </row>
    <row r="7138" spans="1:31" x14ac:dyDescent="0.25">
      <c r="A7138" s="14"/>
      <c r="B7138" s="15"/>
      <c r="C7138" s="15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  <c r="Q7138" s="14"/>
      <c r="R7138" s="14"/>
      <c r="S7138" s="14"/>
      <c r="T7138" s="14"/>
      <c r="U7138" s="14"/>
      <c r="V7138" s="14"/>
      <c r="W7138" s="14"/>
      <c r="X7138" s="14"/>
      <c r="Y7138" s="14"/>
      <c r="Z7138" s="14"/>
      <c r="AA7138" s="14"/>
      <c r="AB7138" s="14"/>
      <c r="AE7138" s="14"/>
    </row>
    <row r="7139" spans="1:31" x14ac:dyDescent="0.25">
      <c r="A7139" s="14"/>
      <c r="B7139" s="15"/>
      <c r="C7139" s="15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  <c r="Q7139" s="14"/>
      <c r="R7139" s="14"/>
      <c r="S7139" s="14"/>
      <c r="T7139" s="14"/>
      <c r="U7139" s="14"/>
      <c r="V7139" s="14"/>
      <c r="W7139" s="14"/>
      <c r="X7139" s="14"/>
      <c r="Y7139" s="14"/>
      <c r="Z7139" s="14"/>
      <c r="AA7139" s="14"/>
      <c r="AB7139" s="14"/>
      <c r="AE7139" s="14"/>
    </row>
    <row r="7140" spans="1:31" x14ac:dyDescent="0.25">
      <c r="A7140" s="14"/>
      <c r="B7140" s="15"/>
      <c r="C7140" s="15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  <c r="Q7140" s="14"/>
      <c r="R7140" s="14"/>
      <c r="S7140" s="14"/>
      <c r="T7140" s="14"/>
      <c r="U7140" s="14"/>
      <c r="V7140" s="14"/>
      <c r="W7140" s="14"/>
      <c r="X7140" s="14"/>
      <c r="Y7140" s="14"/>
      <c r="Z7140" s="14"/>
      <c r="AA7140" s="14"/>
      <c r="AB7140" s="14"/>
      <c r="AE7140" s="14"/>
    </row>
    <row r="7141" spans="1:31" x14ac:dyDescent="0.25">
      <c r="A7141" s="14"/>
      <c r="B7141" s="15"/>
      <c r="C7141" s="15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  <c r="Q7141" s="14"/>
      <c r="R7141" s="14"/>
      <c r="S7141" s="14"/>
      <c r="T7141" s="14"/>
      <c r="U7141" s="14"/>
      <c r="V7141" s="14"/>
      <c r="W7141" s="14"/>
      <c r="X7141" s="14"/>
      <c r="Y7141" s="14"/>
      <c r="Z7141" s="14"/>
      <c r="AA7141" s="14"/>
      <c r="AB7141" s="14"/>
      <c r="AE7141" s="14"/>
    </row>
    <row r="7142" spans="1:31" x14ac:dyDescent="0.25">
      <c r="A7142" s="14"/>
      <c r="B7142" s="15"/>
      <c r="C7142" s="15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  <c r="Q7142" s="14"/>
      <c r="R7142" s="14"/>
      <c r="S7142" s="14"/>
      <c r="T7142" s="14"/>
      <c r="U7142" s="14"/>
      <c r="V7142" s="14"/>
      <c r="W7142" s="14"/>
      <c r="X7142" s="14"/>
      <c r="Y7142" s="14"/>
      <c r="Z7142" s="14"/>
      <c r="AA7142" s="14"/>
      <c r="AB7142" s="14"/>
      <c r="AE7142" s="14"/>
    </row>
    <row r="7143" spans="1:31" x14ac:dyDescent="0.25">
      <c r="A7143" s="14"/>
      <c r="B7143" s="15"/>
      <c r="C7143" s="15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  <c r="Q7143" s="14"/>
      <c r="R7143" s="14"/>
      <c r="S7143" s="14"/>
      <c r="T7143" s="14"/>
      <c r="U7143" s="14"/>
      <c r="V7143" s="14"/>
      <c r="W7143" s="14"/>
      <c r="X7143" s="14"/>
      <c r="Y7143" s="14"/>
      <c r="Z7143" s="14"/>
      <c r="AA7143" s="14"/>
      <c r="AB7143" s="14"/>
      <c r="AE7143" s="14"/>
    </row>
    <row r="7144" spans="1:31" x14ac:dyDescent="0.25">
      <c r="A7144" s="14"/>
      <c r="B7144" s="15"/>
      <c r="C7144" s="15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  <c r="Q7144" s="14"/>
      <c r="R7144" s="14"/>
      <c r="S7144" s="14"/>
      <c r="T7144" s="14"/>
      <c r="U7144" s="14"/>
      <c r="V7144" s="14"/>
      <c r="W7144" s="14"/>
      <c r="X7144" s="14"/>
      <c r="Y7144" s="14"/>
      <c r="Z7144" s="14"/>
      <c r="AA7144" s="14"/>
      <c r="AB7144" s="14"/>
      <c r="AE7144" s="14"/>
    </row>
    <row r="7145" spans="1:31" x14ac:dyDescent="0.25">
      <c r="A7145" s="14"/>
      <c r="B7145" s="15"/>
      <c r="C7145" s="15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  <c r="Q7145" s="14"/>
      <c r="R7145" s="14"/>
      <c r="S7145" s="14"/>
      <c r="T7145" s="14"/>
      <c r="U7145" s="14"/>
      <c r="V7145" s="14"/>
      <c r="W7145" s="14"/>
      <c r="X7145" s="14"/>
      <c r="Y7145" s="14"/>
      <c r="Z7145" s="14"/>
      <c r="AA7145" s="14"/>
      <c r="AB7145" s="14"/>
      <c r="AE7145" s="14"/>
    </row>
    <row r="7146" spans="1:31" x14ac:dyDescent="0.25">
      <c r="A7146" s="14"/>
      <c r="B7146" s="15"/>
      <c r="C7146" s="15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  <c r="Q7146" s="14"/>
      <c r="R7146" s="14"/>
      <c r="S7146" s="14"/>
      <c r="T7146" s="14"/>
      <c r="U7146" s="14"/>
      <c r="V7146" s="14"/>
      <c r="W7146" s="14"/>
      <c r="X7146" s="14"/>
      <c r="Y7146" s="14"/>
      <c r="Z7146" s="14"/>
      <c r="AA7146" s="14"/>
      <c r="AB7146" s="14"/>
      <c r="AE7146" s="14"/>
    </row>
    <row r="7147" spans="1:31" x14ac:dyDescent="0.25">
      <c r="A7147" s="14"/>
      <c r="B7147" s="15"/>
      <c r="C7147" s="15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  <c r="Q7147" s="14"/>
      <c r="R7147" s="14"/>
      <c r="S7147" s="14"/>
      <c r="T7147" s="14"/>
      <c r="U7147" s="14"/>
      <c r="V7147" s="14"/>
      <c r="W7147" s="14"/>
      <c r="X7147" s="14"/>
      <c r="Y7147" s="14"/>
      <c r="Z7147" s="14"/>
      <c r="AA7147" s="14"/>
      <c r="AB7147" s="14"/>
      <c r="AE7147" s="14"/>
    </row>
    <row r="7148" spans="1:31" x14ac:dyDescent="0.25">
      <c r="A7148" s="14"/>
      <c r="B7148" s="15"/>
      <c r="C7148" s="15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  <c r="Q7148" s="14"/>
      <c r="R7148" s="14"/>
      <c r="S7148" s="14"/>
      <c r="T7148" s="14"/>
      <c r="U7148" s="14"/>
      <c r="V7148" s="14"/>
      <c r="W7148" s="14"/>
      <c r="X7148" s="14"/>
      <c r="Y7148" s="14"/>
      <c r="Z7148" s="14"/>
      <c r="AA7148" s="14"/>
      <c r="AB7148" s="14"/>
      <c r="AE7148" s="14"/>
    </row>
    <row r="7149" spans="1:31" x14ac:dyDescent="0.25">
      <c r="A7149" s="14"/>
      <c r="B7149" s="15"/>
      <c r="C7149" s="15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  <c r="Q7149" s="14"/>
      <c r="R7149" s="14"/>
      <c r="S7149" s="14"/>
      <c r="T7149" s="14"/>
      <c r="U7149" s="14"/>
      <c r="V7149" s="14"/>
      <c r="W7149" s="14"/>
      <c r="X7149" s="14"/>
      <c r="Y7149" s="14"/>
      <c r="Z7149" s="14"/>
      <c r="AA7149" s="14"/>
      <c r="AB7149" s="14"/>
      <c r="AE7149" s="14"/>
    </row>
    <row r="7150" spans="1:31" x14ac:dyDescent="0.25">
      <c r="A7150" s="14"/>
      <c r="B7150" s="15"/>
      <c r="C7150" s="15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  <c r="Q7150" s="14"/>
      <c r="R7150" s="14"/>
      <c r="S7150" s="14"/>
      <c r="T7150" s="14"/>
      <c r="U7150" s="14"/>
      <c r="V7150" s="14"/>
      <c r="W7150" s="14"/>
      <c r="X7150" s="14"/>
      <c r="Y7150" s="14"/>
      <c r="Z7150" s="14"/>
      <c r="AA7150" s="14"/>
      <c r="AB7150" s="14"/>
      <c r="AE7150" s="14"/>
    </row>
  </sheetData>
  <mergeCells count="37">
    <mergeCell ref="AB10:AB11"/>
    <mergeCell ref="A1884:J1884"/>
    <mergeCell ref="K1884:AF1884"/>
    <mergeCell ref="C1885:E1885"/>
    <mergeCell ref="K1885:AF1885"/>
    <mergeCell ref="O10:O11"/>
    <mergeCell ref="P10:R10"/>
    <mergeCell ref="S10:V10"/>
    <mergeCell ref="W10:W11"/>
    <mergeCell ref="Z10:Z11"/>
    <mergeCell ref="AA10:AA11"/>
    <mergeCell ref="H9:H11"/>
    <mergeCell ref="J9:J11"/>
    <mergeCell ref="K9:K11"/>
    <mergeCell ref="L9:L11"/>
    <mergeCell ref="M9:M11"/>
    <mergeCell ref="N9:N11"/>
    <mergeCell ref="AD8:AD11"/>
    <mergeCell ref="AE8:AE11"/>
    <mergeCell ref="AF8:AF11"/>
    <mergeCell ref="A9:A11"/>
    <mergeCell ref="B9:B11"/>
    <mergeCell ref="C9:C11"/>
    <mergeCell ref="D9:D11"/>
    <mergeCell ref="E9:E11"/>
    <mergeCell ref="F9:F11"/>
    <mergeCell ref="G9:G11"/>
    <mergeCell ref="A5:AF5"/>
    <mergeCell ref="A6:AF6"/>
    <mergeCell ref="A8:J8"/>
    <mergeCell ref="K8:X8"/>
    <mergeCell ref="Y8:Y11"/>
    <mergeCell ref="Z8:AB9"/>
    <mergeCell ref="AC8:AC11"/>
    <mergeCell ref="O9:W9"/>
    <mergeCell ref="X9:X11"/>
    <mergeCell ref="B2:L4"/>
  </mergeCells>
  <dataValidations count="5">
    <dataValidation type="list" allowBlank="1" showInputMessage="1" showErrorMessage="1" sqref="J8">
      <formula1>йцу</formula1>
    </dataValidation>
    <dataValidation type="list" allowBlank="1" showInputMessage="1" showErrorMessage="1" sqref="H13:H1877">
      <formula1>"Х,П,А,В"</formula1>
    </dataValidation>
    <dataValidation type="list" allowBlank="1" showInputMessage="1" showErrorMessage="1" sqref="AC13:AD1877">
      <formula1>"Х,0,1,2"</formula1>
    </dataValidation>
    <dataValidation type="list" allowBlank="1" showInputMessage="1" showErrorMessage="1" sqref="C13:C1877">
      <formula1>"Х,КЛ,ВЛ,КВЛ,ТП,РП,ПС,"</formula1>
    </dataValidation>
    <dataValidation type="list" allowBlank="1" showInputMessage="1" showErrorMessage="1" sqref="E13:E1877">
      <formula1>"Х,0.22,0.38,6 (6.3),10 (10.5),35"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2021-04-02T10:39:21Z</dcterms:modified>
</cp:coreProperties>
</file>