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1720" windowHeight="12600"/>
  </bookViews>
  <sheets>
    <sheet name="Лист2" sheetId="2" r:id="rId1"/>
    <sheet name="Лист3" sheetId="3" r:id="rId2"/>
  </sheets>
  <definedNames>
    <definedName name="_xlnm._FilterDatabase" localSheetId="0" hidden="1">Лист2!$B$4:$J$19</definedName>
  </definedNames>
  <calcPr calcId="145621"/>
  <fileRecoveryPr repairLoad="1"/>
</workbook>
</file>

<file path=xl/sharedStrings.xml><?xml version="1.0" encoding="utf-8"?>
<sst xmlns="http://schemas.openxmlformats.org/spreadsheetml/2006/main" count="159" uniqueCount="83">
  <si>
    <t>Причина отключения (вид работ)</t>
  </si>
  <si>
    <t>Наименование населенного пункта</t>
  </si>
  <si>
    <t>электрическая установка</t>
  </si>
  <si>
    <t>наименование отключаемого объекта</t>
  </si>
  <si>
    <t>класс напряжения, кВ</t>
  </si>
  <si>
    <t>дата и время отключения электроэнергии</t>
  </si>
  <si>
    <t>дата и время включения электроэнергии</t>
  </si>
  <si>
    <t>Объекты, (улица, дом)</t>
  </si>
  <si>
    <t xml:space="preserve">Название РЭС </t>
  </si>
  <si>
    <t xml:space="preserve">Телефон (с кодом города или района) </t>
  </si>
  <si>
    <t xml:space="preserve">РЭС г. Владимир </t>
  </si>
  <si>
    <t>4922 54-34-60</t>
  </si>
  <si>
    <t>Район электрических сетей РЭС г. Владимир АО «ОРЭС-Владимирская область»</t>
  </si>
  <si>
    <t>49235 2-10-31</t>
  </si>
  <si>
    <t>ПО г. Судогда РЭС г. Владимир</t>
  </si>
  <si>
    <t>ПО г. Собинка РЭС г. Владимир</t>
  </si>
  <si>
    <t>49242 2-29-80</t>
  </si>
  <si>
    <t>Район электрических сетей РЭС "Западный" АО «ОРЭС-Владимирская область»</t>
  </si>
  <si>
    <t>ПО г. Петушки РЭС «Западный»</t>
  </si>
  <si>
    <t>49243 2-13-10</t>
  </si>
  <si>
    <t>ПО г. Киржач РЭС «Западный»</t>
  </si>
  <si>
    <t>49237 2-26-22</t>
  </si>
  <si>
    <t>ПО г. Кольчугино РЭС «Западный»</t>
  </si>
  <si>
    <t>49245 2-76-61</t>
  </si>
  <si>
    <t>ПО г. Суздаль РЭС г. Владимир</t>
  </si>
  <si>
    <t>49231 2-05-11</t>
  </si>
  <si>
    <t>Район электрических сетей РЭС г. Ковров АО «ОРЭС-Владимирская область»</t>
  </si>
  <si>
    <t>49232 5-53-05</t>
  </si>
  <si>
    <t>РЭС г. Ковров</t>
  </si>
  <si>
    <t>ПО г. Камешково РЭС г. Ковров</t>
  </si>
  <si>
    <t>49248 2-13-14</t>
  </si>
  <si>
    <t>Район электрических сетей РЭС г. Гусь-Хрустальный в АО «ОРЭС-Владимирская область»</t>
  </si>
  <si>
    <t>РЭС г. Гусь-Хрустальный</t>
  </si>
  <si>
    <t>49241 2-13-29</t>
  </si>
  <si>
    <t>Район электрических сетей РЭС г. Юрьев-Польский в АО «ОРЭС-Владимирская область»</t>
  </si>
  <si>
    <t>РЭС г. Юрьев-Польский</t>
  </si>
  <si>
    <t>49246 2-26-36</t>
  </si>
  <si>
    <r>
      <t>Приложение №1 к Приказу №________ от __.__.</t>
    </r>
    <r>
      <rPr>
        <u/>
        <sz val="10"/>
        <color theme="1"/>
        <rFont val="Tahoma"/>
        <family val="2"/>
        <charset val="204"/>
      </rPr>
      <t>2019г.</t>
    </r>
  </si>
  <si>
    <r>
      <t xml:space="preserve">Всю информацию о работе электрических сетей и причинах нарушения электроснабжения вы можете узнать по единому номеру АО «ОРЭС-Владимирская область» </t>
    </r>
    <r>
      <rPr>
        <b/>
        <sz val="10"/>
        <color rgb="FFFF0000"/>
        <rFont val="Tahoma"/>
        <family val="2"/>
        <charset val="204"/>
      </rPr>
      <t>8-800-250-41-30</t>
    </r>
    <r>
      <rPr>
        <sz val="10"/>
        <color rgb="FFFF0000"/>
        <rFont val="Tahoma"/>
        <family val="2"/>
        <charset val="204"/>
      </rPr>
      <t xml:space="preserve"> (звонок бесплатный)</t>
    </r>
    <r>
      <rPr>
        <sz val="10"/>
        <color theme="1"/>
        <rFont val="Tahoma"/>
        <family val="2"/>
        <charset val="204"/>
      </rPr>
      <t>, а также по телефонам:</t>
    </r>
  </si>
  <si>
    <t>ОП РЭС г. Гороховец ООО "ЭнергоАктив"</t>
  </si>
  <si>
    <t>ОП РЭС г. Гороховец</t>
  </si>
  <si>
    <t>49238 2-13-08</t>
  </si>
  <si>
    <t>Район электрических сетей АО ОРЭС-Владимирская область</t>
  </si>
  <si>
    <t>г. Гусь-Хрустальный</t>
  </si>
  <si>
    <t>ВЛ</t>
  </si>
  <si>
    <t>0.38</t>
  </si>
  <si>
    <t>6 (6.3)</t>
  </si>
  <si>
    <t>10 (10.5)</t>
  </si>
  <si>
    <t xml:space="preserve">График плановых отключений электроэнергии с 16.08.2022г по 29.08.2022г. </t>
  </si>
  <si>
    <t>г. Гороховец</t>
  </si>
  <si>
    <t>ТП-15 РУ-0,4кв ф.10 ВЛ-0,4кВ ул.Киселёва, Пролетарская</t>
  </si>
  <si>
    <t>ул.Киселёва, ул.Пролетарская</t>
  </si>
  <si>
    <t>опиловка деревьев в охранной зоне ВЛ-0,4кВ</t>
  </si>
  <si>
    <t>ТП-41, ВЛ фид. "ул. Ключевая"</t>
  </si>
  <si>
    <t xml:space="preserve"> ул. Красных партизан чет. 6-40, нечет. 21-25; Теплицкий пр-т 18-22; ул. Красных зорь нечет. 5-17, четн. 4-22; ул. Ключевая 10, 11, 12, 13, 18, 20.</t>
  </si>
  <si>
    <t>Замена опоры</t>
  </si>
  <si>
    <t>ТП-49, ВЛ фид. "ул. Колхозная"</t>
  </si>
  <si>
    <t>ул. Тверская 113-117, 86-108; ул. Колхозная 87-113, 100-122; ул. Красносельская 24, 26; ул.Дальняя 11-17, 23-29, 33-37, 12-18, 24-30; ул. Солнечная 11, 17, 19, 21,14, 22-26, 30; ул. Брагина 9, 10, 16, 17, 18, 20 ,22, 24; ул.Хвойная 7,15,25.</t>
  </si>
  <si>
    <t>Замена приборов учета</t>
  </si>
  <si>
    <t>ТП-68, ВЛ фид. "ул. Тумская"</t>
  </si>
  <si>
    <t>ул. Тумская 1 – 25; ул. Дзержинского 1 - 8; ул. Ивановская 9,10; ул. Куйбышева 3 – 8.</t>
  </si>
  <si>
    <t>Замена вводов</t>
  </si>
  <si>
    <t>ТП-95, ВЛ фид. "ул. Нижегородская"</t>
  </si>
  <si>
    <t>ул. Нижегородская 41- 61 нечет, 46 - 64 четн.; ул. Речная 1.</t>
  </si>
  <si>
    <t>Опиловка деревьев.</t>
  </si>
  <si>
    <t>ТП-38, ВЛ фид. "ул. Новая"</t>
  </si>
  <si>
    <t>ул. 9-го января четн. 64-82; ул. Новая 1-20; ул. Тверская 79, 81.</t>
  </si>
  <si>
    <t>РП-2, 2 и 4 СШ-10 кВ</t>
  </si>
  <si>
    <t>РП</t>
  </si>
  <si>
    <t xml:space="preserve">ул. Менделеева 17, 19;  ул. Маяковского 4а, 5а, 6/23; ул. Иркутская 21, 26а. </t>
  </si>
  <si>
    <t>Чистка оборудования РП</t>
  </si>
  <si>
    <t>ТП-38, ВЛ фид. "ул. Тверская"</t>
  </si>
  <si>
    <t>ул. Тверская 66-84 четн.; ул. Колхозная 49, 51; Жилой квартал 1-30.</t>
  </si>
  <si>
    <t>ТП-143, ВЛ "фид. Ул. Фрунзе"</t>
  </si>
  <si>
    <t>ул. Фрунзе 2-24, 1-23.</t>
  </si>
  <si>
    <t>ТП-8, ВЛ фид. "ул. Северная, Лесная"</t>
  </si>
  <si>
    <t xml:space="preserve">ул. Лесная 11-15; ул. Северная 7, 7а, 9, 11; ул. Полярная 12-16.  </t>
  </si>
  <si>
    <t>ТП-40, ВЛ фид. "ул. Луговая четн., Кутузова"</t>
  </si>
  <si>
    <t xml:space="preserve">ул. Фрунзе 35, 37, 39; ул. Луговая 2-30,18а-28а, 59-71; ул. Кутузова 2-28, 1-27. </t>
  </si>
  <si>
    <t>ТП-13, ВЛ фид. "ул. Куйбышева чет.ст."</t>
  </si>
  <si>
    <t>ул. Куйбышева 10-34; ул. Пресненская 24-40(четн.),  33-47(нечетн.); ул. Ивановская 40-56(четн.),  39-55(нечетн.); ул. Колхозная  28-44(четн.),  11-25(нечетн).</t>
  </si>
  <si>
    <t>ВЛ-6 кВ от ТП-21 в стор. ТП-111, 119</t>
  </si>
  <si>
    <t>ул. Охотничья 2-18, 7-27; пос. Лесной 1-17, 2-18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</si>
</sst>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h:mm\,\ dd/mm/yyyy"/>
  </numFmts>
  <fonts count="1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rgb="FF000000"/>
      <name val="Tahoma"/>
      <family val="2"/>
      <charset val="204"/>
    </font>
    <font>
      <sz val="12"/>
      <color theme="1"/>
      <name val="Calibri"/>
      <family val="2"/>
      <charset val="204"/>
      <scheme val="minor"/>
    </font>
    <font>
      <sz val="9"/>
      <color rgb="FF000000"/>
      <name val="Tahoma"/>
      <family val="2"/>
      <charset val="204"/>
    </font>
    <font>
      <sz val="10"/>
      <color theme="1"/>
      <name val="Tahoma"/>
      <family val="2"/>
      <charset val="204"/>
    </font>
    <font>
      <u/>
      <sz val="10"/>
      <color theme="1"/>
      <name val="Tahoma"/>
      <family val="2"/>
      <charset val="204"/>
    </font>
    <font>
      <b/>
      <sz val="10"/>
      <color theme="1"/>
      <name val="Tahoma"/>
      <family val="2"/>
      <charset val="204"/>
    </font>
    <font>
      <b/>
      <sz val="10"/>
      <color rgb="FFFF0000"/>
      <name val="Tahoma"/>
      <family val="2"/>
      <charset val="204"/>
    </font>
    <font>
      <sz val="10"/>
      <color rgb="FFFF0000"/>
      <name val="Tahoma"/>
      <family val="2"/>
      <charset val="204"/>
    </font>
    <font>
      <b/>
      <sz val="9"/>
      <color theme="1"/>
      <name val="Tahoma"/>
      <family val="2"/>
      <charset val="204"/>
    </font>
    <font>
      <sz val="9"/>
      <color theme="1"/>
      <name val="Tahoma"/>
      <family val="2"/>
      <charset val="204"/>
    </font>
    <font>
      <sz val="11"/>
      <color theme="1"/>
      <name val="Calibri"/>
      <family val="2"/>
      <scheme val="minor"/>
    </font>
    <font>
      <sz val="10"/>
      <name val="Tahoma"/>
      <family val="2"/>
      <charset val="204"/>
    </font>
    <font>
      <sz val="11"/>
      <color theme="1"/>
      <name val="Tahoma"/>
      <family val="2"/>
      <charset val="204"/>
    </font>
    <font>
      <sz val="10"/>
      <color rgb="FF000000"/>
      <name val="Arial"/>
      <family val="2"/>
      <charset val="204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2" fillId="0" borderId="0"/>
  </cellStyleXfs>
  <cellXfs count="53">
    <xf numFmtId="0" fontId="0" fillId="0" borderId="0" xfId="0"/>
    <xf numFmtId="0" fontId="3" fillId="0" borderId="0" xfId="0" applyFont="1"/>
    <xf numFmtId="0" fontId="5" fillId="0" borderId="0" xfId="0" applyFont="1"/>
    <xf numFmtId="0" fontId="7" fillId="0" borderId="0" xfId="0" applyFont="1" applyAlignment="1"/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5" fillId="0" borderId="0" xfId="0" applyFont="1"/>
    <xf numFmtId="0" fontId="10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7" fillId="0" borderId="0" xfId="0" applyFont="1" applyAlignment="1"/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2" fillId="0" borderId="0" xfId="0" applyFont="1"/>
    <xf numFmtId="0" fontId="7" fillId="0" borderId="0" xfId="0" applyFont="1" applyAlignment="1"/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5" fillId="0" borderId="0" xfId="0" applyFont="1"/>
    <xf numFmtId="0" fontId="13" fillId="3" borderId="0" xfId="0" applyFont="1" applyFill="1" applyBorder="1" applyAlignment="1">
      <alignment horizontal="center" vertical="center" wrapText="1"/>
    </xf>
    <xf numFmtId="0" fontId="13" fillId="3" borderId="0" xfId="0" applyFont="1" applyFill="1" applyBorder="1" applyAlignment="1">
      <alignment horizontal="left" vertical="center" wrapText="1"/>
    </xf>
    <xf numFmtId="0" fontId="5" fillId="3" borderId="0" xfId="0" applyFont="1" applyFill="1" applyBorder="1" applyAlignment="1">
      <alignment vertical="center" wrapText="1"/>
    </xf>
    <xf numFmtId="0" fontId="14" fillId="0" borderId="0" xfId="0" applyFont="1" applyBorder="1" applyAlignment="1">
      <alignment horizontal="left" vertical="center" wrapText="1"/>
    </xf>
    <xf numFmtId="164" fontId="5" fillId="3" borderId="0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15" fillId="0" borderId="0" xfId="0" applyFont="1" applyAlignment="1">
      <alignment horizontal="center" vertical="center" wrapText="1"/>
    </xf>
    <xf numFmtId="0" fontId="13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vertical="center" wrapText="1"/>
    </xf>
    <xf numFmtId="0" fontId="13" fillId="3" borderId="1" xfId="0" applyFont="1" applyFill="1" applyBorder="1" applyAlignment="1">
      <alignment horizontal="center" vertical="center" wrapText="1"/>
    </xf>
    <xf numFmtId="164" fontId="5" fillId="3" borderId="1" xfId="0" applyNumberFormat="1" applyFont="1" applyFill="1" applyBorder="1" applyAlignment="1">
      <alignment horizontal="center" vertical="center" wrapText="1"/>
    </xf>
    <xf numFmtId="0" fontId="16" fillId="3" borderId="1" xfId="2" applyFont="1" applyFill="1" applyBorder="1" applyAlignment="1" applyProtection="1">
      <alignment horizontal="left" vertical="center" wrapText="1"/>
      <protection locked="0"/>
    </xf>
    <xf numFmtId="0" fontId="16" fillId="3" borderId="1" xfId="0" applyFont="1" applyFill="1" applyBorder="1" applyAlignment="1">
      <alignment vertical="center" wrapText="1"/>
    </xf>
    <xf numFmtId="0" fontId="15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46"/>
  <sheetViews>
    <sheetView tabSelected="1" zoomScale="70" zoomScaleNormal="70" workbookViewId="0">
      <selection activeCell="H24" sqref="H24"/>
    </sheetView>
  </sheetViews>
  <sheetFormatPr defaultRowHeight="12.75" x14ac:dyDescent="0.2"/>
  <cols>
    <col min="1" max="1" width="9.140625" style="2"/>
    <col min="2" max="2" width="28.42578125" style="2" customWidth="1"/>
    <col min="3" max="3" width="19.140625" style="2" customWidth="1"/>
    <col min="4" max="4" width="23.5703125" style="2" customWidth="1"/>
    <col min="5" max="5" width="15.28515625" style="2" customWidth="1"/>
    <col min="6" max="6" width="23.5703125" style="2" customWidth="1"/>
    <col min="7" max="7" width="17.42578125" style="2" customWidth="1"/>
    <col min="8" max="8" width="21.5703125" style="2" customWidth="1"/>
    <col min="9" max="9" width="21.85546875" style="2" customWidth="1"/>
    <col min="10" max="10" width="38.140625" style="2" customWidth="1"/>
    <col min="11" max="14" width="9.140625" style="2"/>
    <col min="15" max="15" width="29.5703125" style="2" customWidth="1"/>
    <col min="16" max="16384" width="9.140625" style="2"/>
  </cols>
  <sheetData>
    <row r="1" spans="2:10" x14ac:dyDescent="0.2">
      <c r="I1" s="2" t="s">
        <v>37</v>
      </c>
    </row>
    <row r="2" spans="2:10" x14ac:dyDescent="0.2">
      <c r="B2" s="49" t="s">
        <v>48</v>
      </c>
      <c r="C2" s="49"/>
      <c r="D2" s="49"/>
      <c r="E2" s="49"/>
      <c r="F2" s="49"/>
      <c r="G2" s="49"/>
      <c r="H2" s="49"/>
      <c r="I2" s="49"/>
      <c r="J2" s="49"/>
    </row>
    <row r="4" spans="2:10" ht="38.25" x14ac:dyDescent="0.2">
      <c r="B4" s="21" t="s">
        <v>42</v>
      </c>
      <c r="C4" s="21" t="s">
        <v>1</v>
      </c>
      <c r="D4" s="21" t="s">
        <v>3</v>
      </c>
      <c r="E4" s="21" t="s">
        <v>2</v>
      </c>
      <c r="F4" s="21" t="s">
        <v>7</v>
      </c>
      <c r="G4" s="21" t="s">
        <v>4</v>
      </c>
      <c r="H4" s="21" t="s">
        <v>5</v>
      </c>
      <c r="I4" s="21" t="s">
        <v>6</v>
      </c>
      <c r="J4" s="20" t="s">
        <v>0</v>
      </c>
    </row>
    <row r="5" spans="2:10" s="30" customFormat="1" ht="38.25" x14ac:dyDescent="0.2">
      <c r="B5" s="46" t="s">
        <v>39</v>
      </c>
      <c r="C5" s="42" t="s">
        <v>49</v>
      </c>
      <c r="D5" s="43" t="s">
        <v>50</v>
      </c>
      <c r="E5" s="44" t="s">
        <v>44</v>
      </c>
      <c r="F5" s="47" t="s">
        <v>51</v>
      </c>
      <c r="G5" s="44" t="s">
        <v>45</v>
      </c>
      <c r="H5" s="45">
        <v>44790.375</v>
      </c>
      <c r="I5" s="45">
        <v>44790.583333333336</v>
      </c>
      <c r="J5" s="43" t="s">
        <v>52</v>
      </c>
    </row>
    <row r="6" spans="2:10" s="30" customFormat="1" ht="38.25" x14ac:dyDescent="0.2">
      <c r="B6" s="46" t="s">
        <v>39</v>
      </c>
      <c r="C6" s="42" t="s">
        <v>49</v>
      </c>
      <c r="D6" s="43" t="s">
        <v>50</v>
      </c>
      <c r="E6" s="44" t="s">
        <v>44</v>
      </c>
      <c r="F6" s="47" t="s">
        <v>51</v>
      </c>
      <c r="G6" s="44" t="s">
        <v>45</v>
      </c>
      <c r="H6" s="45">
        <v>44791.375</v>
      </c>
      <c r="I6" s="45">
        <v>44791.583333333336</v>
      </c>
      <c r="J6" s="43" t="s">
        <v>52</v>
      </c>
    </row>
    <row r="7" spans="2:10" s="30" customFormat="1" ht="38.25" x14ac:dyDescent="0.2">
      <c r="B7" s="46" t="s">
        <v>39</v>
      </c>
      <c r="C7" s="42" t="s">
        <v>49</v>
      </c>
      <c r="D7" s="43" t="s">
        <v>50</v>
      </c>
      <c r="E7" s="44" t="s">
        <v>44</v>
      </c>
      <c r="F7" s="47" t="s">
        <v>51</v>
      </c>
      <c r="G7" s="44" t="s">
        <v>45</v>
      </c>
      <c r="H7" s="45">
        <v>44792.375</v>
      </c>
      <c r="I7" s="45">
        <v>44792.583333333336</v>
      </c>
      <c r="J7" s="43" t="s">
        <v>52</v>
      </c>
    </row>
    <row r="8" spans="2:10" s="30" customFormat="1" ht="89.25" x14ac:dyDescent="0.2">
      <c r="B8" s="40" t="s">
        <v>32</v>
      </c>
      <c r="C8" s="36" t="s">
        <v>43</v>
      </c>
      <c r="D8" s="39" t="s">
        <v>53</v>
      </c>
      <c r="E8" s="37" t="s">
        <v>44</v>
      </c>
      <c r="F8" s="48" t="s">
        <v>54</v>
      </c>
      <c r="G8" s="37" t="s">
        <v>45</v>
      </c>
      <c r="H8" s="38">
        <v>44789.375</v>
      </c>
      <c r="I8" s="38">
        <v>44789.5</v>
      </c>
      <c r="J8" s="39" t="s">
        <v>55</v>
      </c>
    </row>
    <row r="9" spans="2:10" s="30" customFormat="1" ht="140.25" x14ac:dyDescent="0.2">
      <c r="B9" s="40" t="s">
        <v>32</v>
      </c>
      <c r="C9" s="36" t="s">
        <v>43</v>
      </c>
      <c r="D9" s="39" t="s">
        <v>56</v>
      </c>
      <c r="E9" s="37" t="s">
        <v>44</v>
      </c>
      <c r="F9" s="48" t="s">
        <v>57</v>
      </c>
      <c r="G9" s="37" t="s">
        <v>45</v>
      </c>
      <c r="H9" s="38">
        <v>44789.541666666664</v>
      </c>
      <c r="I9" s="38">
        <v>44789.6875</v>
      </c>
      <c r="J9" s="39" t="s">
        <v>58</v>
      </c>
    </row>
    <row r="10" spans="2:10" s="30" customFormat="1" ht="51" x14ac:dyDescent="0.2">
      <c r="B10" s="40" t="s">
        <v>32</v>
      </c>
      <c r="C10" s="36" t="s">
        <v>43</v>
      </c>
      <c r="D10" s="39" t="s">
        <v>59</v>
      </c>
      <c r="E10" s="37" t="s">
        <v>44</v>
      </c>
      <c r="F10" s="48" t="s">
        <v>60</v>
      </c>
      <c r="G10" s="37" t="s">
        <v>45</v>
      </c>
      <c r="H10" s="38">
        <v>44790.375</v>
      </c>
      <c r="I10" s="38">
        <v>44790.5</v>
      </c>
      <c r="J10" s="39" t="s">
        <v>61</v>
      </c>
    </row>
    <row r="11" spans="2:10" s="30" customFormat="1" ht="38.25" x14ac:dyDescent="0.2">
      <c r="B11" s="40" t="s">
        <v>32</v>
      </c>
      <c r="C11" s="36" t="s">
        <v>43</v>
      </c>
      <c r="D11" s="39" t="s">
        <v>62</v>
      </c>
      <c r="E11" s="37" t="s">
        <v>44</v>
      </c>
      <c r="F11" s="48" t="s">
        <v>63</v>
      </c>
      <c r="G11" s="37" t="s">
        <v>45</v>
      </c>
      <c r="H11" s="38">
        <v>44790.541666666664</v>
      </c>
      <c r="I11" s="38">
        <v>44790.666666666664</v>
      </c>
      <c r="J11" s="39" t="s">
        <v>64</v>
      </c>
    </row>
    <row r="12" spans="2:10" s="30" customFormat="1" ht="38.25" x14ac:dyDescent="0.2">
      <c r="B12" s="40" t="s">
        <v>32</v>
      </c>
      <c r="C12" s="36" t="s">
        <v>43</v>
      </c>
      <c r="D12" s="39" t="s">
        <v>65</v>
      </c>
      <c r="E12" s="37" t="s">
        <v>44</v>
      </c>
      <c r="F12" s="48" t="s">
        <v>66</v>
      </c>
      <c r="G12" s="37" t="s">
        <v>45</v>
      </c>
      <c r="H12" s="38">
        <v>44790.375</v>
      </c>
      <c r="I12" s="38">
        <v>44790.5</v>
      </c>
      <c r="J12" s="39" t="s">
        <v>58</v>
      </c>
    </row>
    <row r="13" spans="2:10" s="30" customFormat="1" ht="51" x14ac:dyDescent="0.2">
      <c r="B13" s="40" t="s">
        <v>32</v>
      </c>
      <c r="C13" s="36" t="s">
        <v>43</v>
      </c>
      <c r="D13" s="39" t="s">
        <v>67</v>
      </c>
      <c r="E13" s="37" t="s">
        <v>68</v>
      </c>
      <c r="F13" s="41" t="s">
        <v>69</v>
      </c>
      <c r="G13" s="37" t="s">
        <v>47</v>
      </c>
      <c r="H13" s="38">
        <v>44791.541666666664</v>
      </c>
      <c r="I13" s="38">
        <v>44791.666666666664</v>
      </c>
      <c r="J13" s="39" t="s">
        <v>70</v>
      </c>
    </row>
    <row r="14" spans="2:10" s="30" customFormat="1" ht="38.25" x14ac:dyDescent="0.2">
      <c r="B14" s="40" t="s">
        <v>32</v>
      </c>
      <c r="C14" s="36" t="s">
        <v>43</v>
      </c>
      <c r="D14" s="39" t="s">
        <v>71</v>
      </c>
      <c r="E14" s="37" t="s">
        <v>44</v>
      </c>
      <c r="F14" s="48" t="s">
        <v>72</v>
      </c>
      <c r="G14" s="37" t="s">
        <v>45</v>
      </c>
      <c r="H14" s="38">
        <v>44790.541666666664</v>
      </c>
      <c r="I14" s="38">
        <v>44790.6875</v>
      </c>
      <c r="J14" s="39" t="s">
        <v>58</v>
      </c>
    </row>
    <row r="15" spans="2:10" s="30" customFormat="1" ht="25.5" x14ac:dyDescent="0.2">
      <c r="B15" s="40" t="s">
        <v>32</v>
      </c>
      <c r="C15" s="36" t="s">
        <v>43</v>
      </c>
      <c r="D15" s="39" t="s">
        <v>73</v>
      </c>
      <c r="E15" s="37" t="s">
        <v>44</v>
      </c>
      <c r="F15" s="48" t="s">
        <v>74</v>
      </c>
      <c r="G15" s="37" t="s">
        <v>45</v>
      </c>
      <c r="H15" s="38">
        <v>44791.416666666664</v>
      </c>
      <c r="I15" s="38">
        <v>44791.416666666664</v>
      </c>
      <c r="J15" s="39" t="s">
        <v>58</v>
      </c>
    </row>
    <row r="16" spans="2:10" s="30" customFormat="1" ht="38.25" x14ac:dyDescent="0.2">
      <c r="B16" s="40" t="s">
        <v>32</v>
      </c>
      <c r="C16" s="36" t="s">
        <v>43</v>
      </c>
      <c r="D16" s="39" t="s">
        <v>75</v>
      </c>
      <c r="E16" s="37" t="s">
        <v>44</v>
      </c>
      <c r="F16" s="48" t="s">
        <v>76</v>
      </c>
      <c r="G16" s="37" t="s">
        <v>45</v>
      </c>
      <c r="H16" s="38">
        <v>44791.4375</v>
      </c>
      <c r="I16" s="38">
        <v>44791.5</v>
      </c>
      <c r="J16" s="39" t="s">
        <v>58</v>
      </c>
    </row>
    <row r="17" spans="2:19" s="30" customFormat="1" ht="51" x14ac:dyDescent="0.2">
      <c r="B17" s="40" t="s">
        <v>32</v>
      </c>
      <c r="C17" s="36" t="s">
        <v>43</v>
      </c>
      <c r="D17" s="39" t="s">
        <v>77</v>
      </c>
      <c r="E17" s="37" t="s">
        <v>44</v>
      </c>
      <c r="F17" s="48" t="s">
        <v>78</v>
      </c>
      <c r="G17" s="37" t="s">
        <v>45</v>
      </c>
      <c r="H17" s="38">
        <v>44791.541666666664</v>
      </c>
      <c r="I17" s="38">
        <v>44791.645833333336</v>
      </c>
      <c r="J17" s="39" t="s">
        <v>58</v>
      </c>
    </row>
    <row r="18" spans="2:19" s="30" customFormat="1" ht="89.25" x14ac:dyDescent="0.2">
      <c r="B18" s="40" t="s">
        <v>32</v>
      </c>
      <c r="C18" s="36" t="s">
        <v>43</v>
      </c>
      <c r="D18" s="39" t="s">
        <v>79</v>
      </c>
      <c r="E18" s="37" t="s">
        <v>44</v>
      </c>
      <c r="F18" s="48" t="s">
        <v>80</v>
      </c>
      <c r="G18" s="37" t="s">
        <v>45</v>
      </c>
      <c r="H18" s="38">
        <v>44791.375</v>
      </c>
      <c r="I18" s="38">
        <v>44791.5</v>
      </c>
      <c r="J18" s="39" t="s">
        <v>55</v>
      </c>
    </row>
    <row r="19" spans="2:19" s="30" customFormat="1" ht="25.5" x14ac:dyDescent="0.2">
      <c r="B19" s="40" t="s">
        <v>32</v>
      </c>
      <c r="C19" s="36" t="s">
        <v>43</v>
      </c>
      <c r="D19" s="39" t="s">
        <v>81</v>
      </c>
      <c r="E19" s="37" t="s">
        <v>44</v>
      </c>
      <c r="F19" s="48" t="s">
        <v>82</v>
      </c>
      <c r="G19" s="37" t="s">
        <v>46</v>
      </c>
      <c r="H19" s="38">
        <v>44792.375</v>
      </c>
      <c r="I19" s="38">
        <v>44792.541666666664</v>
      </c>
      <c r="J19" s="39" t="s">
        <v>64</v>
      </c>
    </row>
    <row r="20" spans="2:19" s="10" customFormat="1" ht="43.5" customHeight="1" x14ac:dyDescent="0.2">
      <c r="B20" s="50" t="s">
        <v>38</v>
      </c>
      <c r="C20" s="50"/>
      <c r="D20" s="50"/>
      <c r="E20" s="50"/>
      <c r="F20" s="50"/>
      <c r="G20" s="50"/>
      <c r="H20" s="50"/>
      <c r="I20" s="50"/>
      <c r="J20" s="50"/>
    </row>
    <row r="21" spans="2:19" s="10" customFormat="1" ht="42" customHeight="1" x14ac:dyDescent="0.2">
      <c r="B21" s="51"/>
      <c r="C21" s="51"/>
      <c r="D21" s="51"/>
      <c r="E21" s="51"/>
      <c r="F21" s="51"/>
      <c r="G21" s="51"/>
      <c r="H21" s="51"/>
      <c r="I21" s="51"/>
      <c r="J21" s="51"/>
    </row>
    <row r="22" spans="2:19" s="10" customFormat="1" ht="41.25" customHeight="1" x14ac:dyDescent="0.2">
      <c r="B22" s="52" t="s">
        <v>12</v>
      </c>
      <c r="C22" s="52"/>
      <c r="D22" s="23"/>
      <c r="E22" s="23"/>
      <c r="F22" s="23"/>
      <c r="G22" s="23"/>
      <c r="H22" s="23"/>
      <c r="I22" s="23"/>
      <c r="J22" s="23"/>
      <c r="K22" s="32"/>
      <c r="L22" s="32"/>
      <c r="M22" s="33"/>
      <c r="N22" s="31"/>
      <c r="O22" s="34"/>
      <c r="P22" s="31"/>
      <c r="Q22" s="35"/>
      <c r="R22" s="35"/>
      <c r="S22" s="33"/>
    </row>
    <row r="23" spans="2:19" s="10" customFormat="1" ht="120" customHeight="1" x14ac:dyDescent="0.2">
      <c r="B23" s="27" t="s">
        <v>8</v>
      </c>
      <c r="C23" s="28" t="s">
        <v>9</v>
      </c>
      <c r="D23" s="29"/>
      <c r="E23" s="29"/>
      <c r="F23" s="29"/>
      <c r="G23" s="29"/>
      <c r="H23" s="29"/>
      <c r="I23" s="29"/>
      <c r="J23" s="29"/>
    </row>
    <row r="24" spans="2:19" s="10" customFormat="1" ht="45" customHeight="1" x14ac:dyDescent="0.2">
      <c r="B24" s="25" t="s">
        <v>10</v>
      </c>
      <c r="C24" s="26" t="s">
        <v>11</v>
      </c>
      <c r="D24" s="24"/>
      <c r="E24" s="24"/>
      <c r="F24" s="24"/>
      <c r="G24" s="24"/>
      <c r="H24" s="24"/>
      <c r="I24" s="24"/>
      <c r="J24" s="24"/>
    </row>
    <row r="25" spans="2:19" s="10" customFormat="1" ht="37.5" customHeight="1" x14ac:dyDescent="0.2">
      <c r="B25" s="25" t="s">
        <v>14</v>
      </c>
      <c r="C25" s="26" t="s">
        <v>13</v>
      </c>
      <c r="D25" s="24"/>
      <c r="E25" s="24"/>
      <c r="F25" s="24"/>
      <c r="G25" s="24"/>
      <c r="H25" s="22"/>
      <c r="I25" s="24"/>
      <c r="J25" s="24"/>
    </row>
    <row r="26" spans="2:19" s="10" customFormat="1" ht="39.75" customHeight="1" x14ac:dyDescent="0.2">
      <c r="B26" s="17" t="s">
        <v>15</v>
      </c>
      <c r="C26" s="18" t="s">
        <v>16</v>
      </c>
      <c r="D26" s="14"/>
      <c r="E26" s="14"/>
      <c r="F26" s="14"/>
      <c r="G26" s="14"/>
      <c r="H26" s="14"/>
      <c r="I26" s="14"/>
      <c r="J26" s="14"/>
    </row>
    <row r="27" spans="2:19" s="10" customFormat="1" ht="40.5" customHeight="1" x14ac:dyDescent="0.2">
      <c r="B27" s="17" t="s">
        <v>24</v>
      </c>
      <c r="C27" s="18" t="s">
        <v>25</v>
      </c>
      <c r="D27" s="14"/>
      <c r="E27" s="14"/>
      <c r="F27" s="14"/>
      <c r="G27" s="14"/>
      <c r="H27" s="14"/>
      <c r="I27" s="14"/>
      <c r="J27" s="14"/>
    </row>
    <row r="28" spans="2:19" s="10" customFormat="1" ht="36.75" customHeight="1" x14ac:dyDescent="0.2">
      <c r="B28" s="52" t="s">
        <v>17</v>
      </c>
      <c r="C28" s="52"/>
      <c r="D28" s="13"/>
      <c r="E28" s="13"/>
      <c r="F28" s="13"/>
      <c r="G28" s="13"/>
      <c r="H28" s="13"/>
      <c r="I28" s="13"/>
      <c r="J28" s="13"/>
    </row>
    <row r="29" spans="2:19" s="10" customFormat="1" ht="39" customHeight="1" x14ac:dyDescent="0.2">
      <c r="B29" s="15" t="s">
        <v>8</v>
      </c>
      <c r="C29" s="16" t="s">
        <v>9</v>
      </c>
      <c r="D29" s="14"/>
      <c r="E29" s="14"/>
      <c r="F29" s="14"/>
      <c r="G29" s="14"/>
      <c r="H29" s="14"/>
      <c r="I29" s="14"/>
      <c r="J29" s="14"/>
    </row>
    <row r="30" spans="2:19" s="10" customFormat="1" ht="39.75" customHeight="1" x14ac:dyDescent="0.2">
      <c r="B30" s="19" t="s">
        <v>18</v>
      </c>
      <c r="C30" s="18" t="s">
        <v>19</v>
      </c>
      <c r="D30" s="14"/>
      <c r="E30" s="14"/>
      <c r="F30" s="14"/>
      <c r="G30" s="14"/>
      <c r="H30" s="14"/>
      <c r="I30" s="14"/>
      <c r="J30" s="14"/>
    </row>
    <row r="31" spans="2:19" s="10" customFormat="1" ht="40.5" customHeight="1" x14ac:dyDescent="0.2">
      <c r="B31" s="17" t="s">
        <v>20</v>
      </c>
      <c r="C31" s="18" t="s">
        <v>21</v>
      </c>
      <c r="D31" s="14"/>
      <c r="E31" s="14"/>
      <c r="F31" s="14"/>
      <c r="G31" s="14"/>
      <c r="H31" s="14"/>
      <c r="I31" s="14"/>
      <c r="J31" s="14"/>
    </row>
    <row r="32" spans="2:19" s="10" customFormat="1" ht="37.5" customHeight="1" x14ac:dyDescent="0.2">
      <c r="B32" s="17" t="s">
        <v>22</v>
      </c>
      <c r="C32" s="18" t="s">
        <v>23</v>
      </c>
      <c r="D32" s="14"/>
      <c r="E32" s="14"/>
      <c r="F32" s="14"/>
      <c r="G32" s="14"/>
      <c r="H32" s="14"/>
      <c r="I32" s="14"/>
      <c r="J32" s="14"/>
    </row>
    <row r="33" spans="2:10" s="10" customFormat="1" ht="36" customHeight="1" x14ac:dyDescent="0.2">
      <c r="B33" s="52" t="s">
        <v>26</v>
      </c>
      <c r="C33" s="52"/>
      <c r="D33" s="3"/>
      <c r="E33" s="3"/>
      <c r="F33" s="3"/>
      <c r="G33" s="3"/>
      <c r="H33" s="3"/>
      <c r="I33" s="3"/>
      <c r="J33" s="3"/>
    </row>
    <row r="34" spans="2:10" s="10" customFormat="1" ht="34.5" customHeight="1" x14ac:dyDescent="0.2">
      <c r="B34" s="5" t="s">
        <v>8</v>
      </c>
      <c r="C34" s="11" t="s">
        <v>9</v>
      </c>
      <c r="D34" s="12"/>
      <c r="E34" s="12"/>
      <c r="F34" s="12"/>
      <c r="G34" s="12"/>
      <c r="H34" s="12"/>
      <c r="I34" s="12"/>
      <c r="J34" s="12"/>
    </row>
    <row r="35" spans="2:10" ht="18.75" customHeight="1" x14ac:dyDescent="0.2">
      <c r="B35" s="7" t="s">
        <v>28</v>
      </c>
      <c r="C35" s="8" t="s">
        <v>27</v>
      </c>
      <c r="D35" s="4"/>
      <c r="E35" s="4"/>
      <c r="F35" s="4"/>
      <c r="G35" s="4"/>
      <c r="H35" s="4"/>
      <c r="I35" s="4"/>
      <c r="J35" s="4"/>
    </row>
    <row r="36" spans="2:10" x14ac:dyDescent="0.2">
      <c r="B36" s="7" t="s">
        <v>29</v>
      </c>
      <c r="C36" s="5" t="s">
        <v>30</v>
      </c>
      <c r="D36" s="4"/>
      <c r="E36" s="4"/>
      <c r="F36" s="4"/>
      <c r="G36" s="4"/>
      <c r="H36" s="4"/>
      <c r="I36" s="4"/>
      <c r="J36" s="4"/>
    </row>
    <row r="37" spans="2:10" ht="29.25" customHeight="1" x14ac:dyDescent="0.2">
      <c r="B37" s="52" t="s">
        <v>31</v>
      </c>
      <c r="C37" s="52"/>
      <c r="D37" s="3"/>
      <c r="E37" s="3"/>
      <c r="F37" s="3"/>
      <c r="G37" s="3"/>
      <c r="H37" s="3"/>
      <c r="I37" s="3"/>
      <c r="J37" s="3"/>
    </row>
    <row r="38" spans="2:10" ht="41.25" customHeight="1" x14ac:dyDescent="0.2">
      <c r="B38" s="5" t="s">
        <v>8</v>
      </c>
      <c r="C38" s="6" t="s">
        <v>9</v>
      </c>
      <c r="D38" s="4"/>
      <c r="E38" s="4"/>
      <c r="F38" s="4"/>
      <c r="G38" s="4"/>
      <c r="H38" s="4"/>
      <c r="I38" s="4"/>
      <c r="J38" s="4"/>
    </row>
    <row r="39" spans="2:10" x14ac:dyDescent="0.2">
      <c r="B39" s="9" t="s">
        <v>32</v>
      </c>
      <c r="C39" s="5" t="s">
        <v>33</v>
      </c>
    </row>
    <row r="40" spans="2:10" ht="31.5" customHeight="1" x14ac:dyDescent="0.2">
      <c r="B40" s="52" t="s">
        <v>34</v>
      </c>
      <c r="C40" s="52"/>
    </row>
    <row r="41" spans="2:10" ht="33.75" x14ac:dyDescent="0.2">
      <c r="B41" s="5" t="s">
        <v>8</v>
      </c>
      <c r="C41" s="6" t="s">
        <v>9</v>
      </c>
    </row>
    <row r="42" spans="2:10" x14ac:dyDescent="0.2">
      <c r="B42" s="9" t="s">
        <v>35</v>
      </c>
      <c r="C42" s="5" t="s">
        <v>36</v>
      </c>
    </row>
    <row r="43" spans="2:10" x14ac:dyDescent="0.2">
      <c r="B43" s="52" t="s">
        <v>39</v>
      </c>
      <c r="C43" s="52"/>
    </row>
    <row r="44" spans="2:10" ht="33.75" x14ac:dyDescent="0.2">
      <c r="B44" s="5" t="s">
        <v>8</v>
      </c>
      <c r="C44" s="6" t="s">
        <v>9</v>
      </c>
    </row>
    <row r="45" spans="2:10" x14ac:dyDescent="0.2">
      <c r="B45" s="9" t="s">
        <v>40</v>
      </c>
      <c r="C45" s="5" t="s">
        <v>41</v>
      </c>
    </row>
    <row r="46" spans="2:10" ht="15.75" x14ac:dyDescent="0.25">
      <c r="C46" s="1"/>
    </row>
  </sheetData>
  <mergeCells count="8">
    <mergeCell ref="B2:J2"/>
    <mergeCell ref="B20:J21"/>
    <mergeCell ref="B40:C40"/>
    <mergeCell ref="B43:C43"/>
    <mergeCell ref="B22:C22"/>
    <mergeCell ref="B28:C28"/>
    <mergeCell ref="B33:C33"/>
    <mergeCell ref="B37:C37"/>
  </mergeCells>
  <dataValidations count="2">
    <dataValidation type="list" allowBlank="1" showInputMessage="1" showErrorMessage="1" sqref="WBU5:WBU19 VRY5:VRY19 VIC5:VIC19 UYG5:UYG19 UOK5:UOK19 UEO5:UEO19 TUS5:TUS19 TKW5:TKW19 TBA5:TBA19 SRE5:SRE19 SHI5:SHI19 RXM5:RXM19 RNQ5:RNQ19 RDU5:RDU19 QTY5:QTY19 QKC5:QKC19 QAG5:QAG19 PQK5:PQK19 PGO5:PGO19 OWS5:OWS19 OMW5:OMW19 ODA5:ODA19 NTE5:NTE19 NJI5:NJI19 MZM5:MZM19 MPQ5:MPQ19 MFU5:MFU19 LVY5:LVY19 LMC5:LMC19 LCG5:LCG19 KSK5:KSK19 KIO5:KIO19 JYS5:JYS19 JOW5:JOW19 JFA5:JFA19 IVE5:IVE19 ILI5:ILI19 IBM5:IBM19 HRQ5:HRQ19 HHU5:HHU19 GXY5:GXY19 GOC5:GOC19 GEG5:GEG19 FUK5:FUK19 FKO5:FKO19 FAS5:FAS19 EQW5:EQW19 EHA5:EHA19 DXE5:DXE19 DNI5:DNI19 DDM5:DDM19 CTQ5:CTQ19 CJU5:CJU19 BZY5:BZY19 BQC5:BQC19 BGG5:BGG19 AWK5:AWK19 AMO5:AMO19 ACS5:ACS19 SW5:SW19 JA5:JA19 WVM5:WVM19 WLQ5:WLQ19 E5:E19">
      <formula1>"Х,КЛ,ВЛ,КВЛ,ТП,РП,ПС,"</formula1>
    </dataValidation>
    <dataValidation type="list" allowBlank="1" showInputMessage="1" showErrorMessage="1" sqref="WBW5:WBW19 VSA5:VSA19 VIE5:VIE19 UYI5:UYI19 UOM5:UOM19 UEQ5:UEQ19 TUU5:TUU19 TKY5:TKY19 TBC5:TBC19 SRG5:SRG19 SHK5:SHK19 RXO5:RXO19 RNS5:RNS19 RDW5:RDW19 QUA5:QUA19 QKE5:QKE19 QAI5:QAI19 PQM5:PQM19 PGQ5:PGQ19 OWU5:OWU19 OMY5:OMY19 ODC5:ODC19 NTG5:NTG19 NJK5:NJK19 MZO5:MZO19 MPS5:MPS19 MFW5:MFW19 LWA5:LWA19 LME5:LME19 LCI5:LCI19 KSM5:KSM19 KIQ5:KIQ19 JYU5:JYU19 JOY5:JOY19 JFC5:JFC19 IVG5:IVG19 ILK5:ILK19 IBO5:IBO19 HRS5:HRS19 HHW5:HHW19 GYA5:GYA19 GOE5:GOE19 GEI5:GEI19 FUM5:FUM19 FKQ5:FKQ19 FAU5:FAU19 EQY5:EQY19 EHC5:EHC19 DXG5:DXG19 DNK5:DNK19 DDO5:DDO19 CTS5:CTS19 CJW5:CJW19 CAA5:CAA19 BQE5:BQE19 BGI5:BGI19 AWM5:AWM19 AMQ5:AMQ19 ACU5:ACU19 SY5:SY19 JC5:JC19 WVO5:WVO19 WLS5:WLS19 G5:G19">
      <formula1>"Х,0.22,0.38,6 (6.3),10 (10.5),35"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Соловьев А.С.</dc:creator>
  <cp:lastModifiedBy>Жульков А. Г.</cp:lastModifiedBy>
  <cp:lastPrinted>2019-04-30T06:18:56Z</cp:lastPrinted>
  <dcterms:created xsi:type="dcterms:W3CDTF">2019-03-15T08:40:40Z</dcterms:created>
  <dcterms:modified xsi:type="dcterms:W3CDTF">2022-08-16T12:13:19Z</dcterms:modified>
</cp:coreProperties>
</file>