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F:\Плановые отключения\Плановые 2024\"/>
    </mc:Choice>
  </mc:AlternateContent>
  <xr:revisionPtr revIDLastSave="0" documentId="13_ncr:1_{47FDE049-B94C-471D-BF4E-248E6AF092C7}" xr6:coauthVersionLast="47" xr6:coauthVersionMax="47" xr10:uidLastSave="{00000000-0000-0000-0000-000000000000}"/>
  <bookViews>
    <workbookView xWindow="-120" yWindow="-120" windowWidth="29040" windowHeight="15840" xr2:uid="{00000000-000D-0000-FFFF-FFFF00000000}"/>
  </bookViews>
  <sheets>
    <sheet name="График плановых отключений" sheetId="2" r:id="rId1"/>
  </sheets>
  <calcPr calcId="191029"/>
</workbook>
</file>

<file path=xl/sharedStrings.xml><?xml version="1.0" encoding="utf-8"?>
<sst xmlns="http://schemas.openxmlformats.org/spreadsheetml/2006/main" count="153" uniqueCount="77">
  <si>
    <t xml:space="preserve">Название РЭС </t>
  </si>
  <si>
    <t xml:space="preserve">Телефон (с кодом города или района) </t>
  </si>
  <si>
    <t>49232 5-53-05</t>
  </si>
  <si>
    <t>РЭС г. Ковров</t>
  </si>
  <si>
    <t>ПО г. Камешково РЭС г. Ковров</t>
  </si>
  <si>
    <t>49248 2-13-14</t>
  </si>
  <si>
    <t>Район электрических сетей РЭС г. Гусь-Хрустальный в АО «ОРЭС-Владимирская область»</t>
  </si>
  <si>
    <t>РЭС г. Гусь-Хрустальный</t>
  </si>
  <si>
    <t>49241 2-13-29</t>
  </si>
  <si>
    <t>Район электрических сетей РЭС г. Юрьев-Польский в АО «ОРЭС-Владимирская область»</t>
  </si>
  <si>
    <t>РЭС г. Юрьев-Польский</t>
  </si>
  <si>
    <t>49246 2-26-36</t>
  </si>
  <si>
    <t>49238 2-13-08</t>
  </si>
  <si>
    <t>49233 2-22-07</t>
  </si>
  <si>
    <t>Район электрических сетей РЭС г.Радужный (ООО «Радугагорэнерго»)в АО «ОРЭС-Владимирская область»</t>
  </si>
  <si>
    <t>ООО «Радугагорэнерго»</t>
  </si>
  <si>
    <t xml:space="preserve">49254 3-15-77          </t>
  </si>
  <si>
    <r>
      <t>Приложение №3 к Приказу № 93 от 03.02.2023</t>
    </r>
    <r>
      <rPr>
        <u/>
        <sz val="10"/>
        <color theme="1"/>
        <rFont val="Tahoma"/>
        <family val="2"/>
        <charset val="204"/>
      </rPr>
      <t>г.</t>
    </r>
  </si>
  <si>
    <t>ОП РЭС г. Гороховец ООО "ЭнергоАктив"</t>
  </si>
  <si>
    <t>ОП "Вязниковская горэлектросеть" ООО "ЭнергоАктив"</t>
  </si>
  <si>
    <t>10 (10.5)</t>
  </si>
  <si>
    <t>ТП</t>
  </si>
  <si>
    <t>РЭС "Западный"</t>
  </si>
  <si>
    <t>ПО г.Киржач</t>
  </si>
  <si>
    <t xml:space="preserve">ТО </t>
  </si>
  <si>
    <t>РТП-11</t>
  </si>
  <si>
    <t xml:space="preserve">ф. 1 Автосервис (ул. Привокзальная д.17), ул. Привокзальная, д. 21
ф. 2 ул. Привокзальная д.19 (Колмаческий), ООО «Ремакс» Ремнев Н.В. (ул. Привокзальная д.21Б), Мартынов Н.А. склад (ул. Привокзальная д.22/2)
ф. 3 Магазин «Мастер» (ул. Привокзальная д.63), ООО «Ремакс» Ремнев Н.В. резерв
(ул. Привокзальная д.21Б)
Ф. 4 Прирельсовый склад (Кузьменко)
(ул. Привокзальная д.26)
Ф. 5 Магазин «Электрика» Шмонов С.Б.
(ул. Привокзальная д.15Б)
 Чуриков (ул. Привокзальная, д. 15А)
Ф. 6 Магазин «Магнит»
(ул. Привокзальная д.11а)
Ф. 7 м-н «Автозапчасти» 
(ул. Привокзальная д.15а ), ул. Привокзальная д.21
ул. Гоголя, д.16, ИП Жалонкин В.И.
( ул. Привокзальная д.14а)
Ф. 8 ул. Кирова д.1,2,3,4,5,6,7,8,9,10,
11,12,13,14,15,16,17,18,19,21
ул. Гоголя д.4,6,8,15,17,19,21,23,25,27,27а
ул. Калинина д.1,2,2,а,2б,3,4,5,
7,8,9,10,11,12,13,14,15,17
ул. Привокзальная д.15
2 с.ш.
ф. 1 Шиномонтаж (ул. Привокзальная д.24)
ул. Привокзальная, д. 24А
ф. 2 ИП Андреев (ул. Привокзальная д.34А) м-н
ф. 3 м-н «Людмила» ул. Калинина д.1Б
ф. 4 м-н «Стройдвор» Емелин М.С. (ул. Наседкинская д.1г)
ф. 5 ул. Привокзальная д.34В (автостанция),
ул. Привокзальная д.34Г (мойка
ул. Привокзальная д.34Д (магазин), ИП Ларионова Н.Л. (ул. Б.Московская д.4, кв.2)
ф. 6 м-н «Дом мяса» (ул. Привокзальная д.16)
 ул. Привокзальная д.10/1, 10/2, 10л
ул. Привокзальная, д. 10 «г», бокс 2
м-н «Нептун» ул. Привокзальная д. 11А
ф. 7 РБУ
ф. 8 АЗС Барцев
ф. 9 ТЦ «Строй Мастер» Мартынов
(ул. Привокзальная д.22В)
Ф. 10 Прирельсовый склад (Кузьменко)
(ул. Привокзальная д.26)
Ф. 11 КХПП Омельченко (хлебоприемное пред-е)
(ул. Привокзальная д.24)
Ф. 12 КХПП Омельченко (хлебоприемное пред-е)
(ул. Привокзальная д.24)
</t>
  </si>
  <si>
    <t>30-31.07.24 10-00</t>
  </si>
  <si>
    <t>30-31.07.24 16-00</t>
  </si>
  <si>
    <t>ВЛ</t>
  </si>
  <si>
    <t>г.Камешково</t>
  </si>
  <si>
    <t>ВЛ-10 кВ Ф-25 РП-1</t>
  </si>
  <si>
    <t>30.07.2024г. 09ч00мин</t>
  </si>
  <si>
    <t>30.07.2024г. 12ч00мин</t>
  </si>
  <si>
    <t>Перетяжка проводов ВЛ-10кВ</t>
  </si>
  <si>
    <t>г.Камешково,   ТП-44 , ООО « Камешковский завод специальных конструкций»
ТП-19, Лотос
ТП-48, ИП Арапова
ТП-46, Пилорама
ТП-35, ИП Кузьмин В.В.
ТП-724, АТП
ТП-32, ЮТЕКС административное здание</t>
  </si>
  <si>
    <t>ПО г. Собинка</t>
  </si>
  <si>
    <t>г.Лакинск</t>
  </si>
  <si>
    <t>ВЛ-1007 РП 2  Лакинск</t>
  </si>
  <si>
    <t xml:space="preserve">ул. Мира д. 54-80; ул. К.Маркса д.1,2, 6-14
ул. Вокзальная д. 27-63;
ул. Вокзальный пер. д. 2,4,6,8.                            ул. Тимирязева  д.12-20;
</t>
  </si>
  <si>
    <t>30.07.24 9-30</t>
  </si>
  <si>
    <t>30.07.24 12-00</t>
  </si>
  <si>
    <t>Опиловка ДКР (неотложные работы)</t>
  </si>
  <si>
    <t>РЭС г. Гусь-Хрустальны</t>
  </si>
  <si>
    <t>г. Гусь-Хрустальный</t>
  </si>
  <si>
    <t>ТП - 49 ф. Колхозная</t>
  </si>
  <si>
    <t>ул. Тверская д. 113-117 (нечётная сторона), д. 86-108 ( чётная сторона);                    
ул. Колхозная д.87-101, 105, 109, 109а, 111, 113 (нечётная сторона), д.100-122, 128 (чётная сторона);                    
ул. Красносельская д. 24, 26; ул. Дальняя д. 11-37 (нечётная сторона), д. 12-30  ( чётная сторона);
 ул. Солнечная д. 11,17, 19, 21, д. 14-30 ( чётная сторона);
 ул. Брагина д. 9,10,16,17,18,20,22,24;                                   
ул. Хвойная д. 7,15,25.</t>
  </si>
  <si>
    <t>0.38</t>
  </si>
  <si>
    <t>01.08.2024 09.00</t>
  </si>
  <si>
    <t>01.08.2024 11.30</t>
  </si>
  <si>
    <t xml:space="preserve">замена приборов учёта </t>
  </si>
  <si>
    <t xml:space="preserve">ТП - 8 ф. Шатурская </t>
  </si>
  <si>
    <t>ул. Шатурская д. 5</t>
  </si>
  <si>
    <t>06.08.2024 09.00</t>
  </si>
  <si>
    <t>06.08.2024 12.00</t>
  </si>
  <si>
    <t xml:space="preserve">замена опор </t>
  </si>
  <si>
    <t xml:space="preserve">ТП - 5 ф. Октябрьская </t>
  </si>
  <si>
    <t>ул. Октябрьская д. 2-24 ( чётная сторона), д. 9, ул. Люксембургская д. 12-20 (чётная сторона), ул. Луначарского д. 5,7.</t>
  </si>
  <si>
    <t>07.08.2024 09.00</t>
  </si>
  <si>
    <t>07.08.2024 12.00</t>
  </si>
  <si>
    <t>08.08.2024 09.00</t>
  </si>
  <si>
    <t>08.08.2024 12.00</t>
  </si>
  <si>
    <t>09.08.2024 09.00</t>
  </si>
  <si>
    <t>09.08.2024 12.00</t>
  </si>
  <si>
    <t>12.08.2024 09.00</t>
  </si>
  <si>
    <t>12.08.2024 12.00</t>
  </si>
  <si>
    <t>14.08.2024 09.00</t>
  </si>
  <si>
    <t>14.08.2024 12.00</t>
  </si>
  <si>
    <t>15.08.2024 09.00</t>
  </si>
  <si>
    <t>15.08.2024 12.00</t>
  </si>
  <si>
    <t>16.08.2024 09.00</t>
  </si>
  <si>
    <t>16.08.2024 12.00</t>
  </si>
  <si>
    <t>19.08.2024 09.00</t>
  </si>
  <si>
    <t>19.08.2024 12.00</t>
  </si>
  <si>
    <t>21.08.2024 09.00</t>
  </si>
  <si>
    <t>21.08.2024 12.00</t>
  </si>
  <si>
    <t>График плановых отключений электроэнергии  29.07.2024г по 21.08.2024г.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</si>
</sst>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dd/mm/yyyy"/>
  </numFmts>
  <fonts count="12" x14ac:knownFonts="1">
    <font>
      <sz val="11"/>
      <color theme="1"/>
      <name val="Calibri"/>
      <family val="2"/>
      <charset val="204"/>
      <scheme val="minor"/>
    </font>
    <font>
      <sz val="11"/>
      <color theme="1"/>
      <name val="Calibri"/>
      <family val="2"/>
      <charset val="204"/>
      <scheme val="minor"/>
    </font>
    <font>
      <sz val="9"/>
      <color rgb="FF000000"/>
      <name val="Tahoma"/>
      <family val="2"/>
      <charset val="204"/>
    </font>
    <font>
      <sz val="10"/>
      <color theme="1"/>
      <name val="Tahoma"/>
      <family val="2"/>
      <charset val="204"/>
    </font>
    <font>
      <u/>
      <sz val="10"/>
      <color theme="1"/>
      <name val="Tahoma"/>
      <family val="2"/>
      <charset val="204"/>
    </font>
    <font>
      <b/>
      <sz val="10"/>
      <color theme="1"/>
      <name val="Tahoma"/>
      <family val="2"/>
      <charset val="204"/>
    </font>
    <font>
      <b/>
      <sz val="9"/>
      <color theme="1"/>
      <name val="Tahoma"/>
      <family val="2"/>
      <charset val="204"/>
    </font>
    <font>
      <sz val="9"/>
      <color theme="1"/>
      <name val="Tahoma"/>
      <family val="2"/>
      <charset val="204"/>
    </font>
    <font>
      <sz val="11"/>
      <color theme="1"/>
      <name val="Calibri"/>
      <family val="2"/>
      <scheme val="minor"/>
    </font>
    <font>
      <sz val="10"/>
      <name val="Tahoma"/>
      <family val="2"/>
      <charset val="204"/>
    </font>
    <font>
      <sz val="8"/>
      <name val="Calibri"/>
      <family val="2"/>
      <charset val="204"/>
      <scheme val="minor"/>
    </font>
    <font>
      <sz val="11"/>
      <color theme="1"/>
      <name val="Tahoma"/>
      <family val="2"/>
      <charset val="204"/>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8" fillId="0" borderId="0"/>
  </cellStyleXfs>
  <cellXfs count="23">
    <xf numFmtId="0" fontId="0" fillId="0" borderId="0" xfId="0"/>
    <xf numFmtId="0" fontId="3" fillId="0" borderId="0" xfId="0" applyFont="1"/>
    <xf numFmtId="0" fontId="5" fillId="0" borderId="0" xfId="0" applyFont="1"/>
    <xf numFmtId="0" fontId="3" fillId="0" borderId="0" xfId="0" applyFont="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vertical="center"/>
    </xf>
    <xf numFmtId="0" fontId="7" fillId="0" borderId="0" xfId="0" applyFont="1" applyAlignment="1">
      <alignment vertical="center" wrapText="1"/>
    </xf>
    <xf numFmtId="0" fontId="2" fillId="0" borderId="0" xfId="0" applyFont="1"/>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14" fontId="3"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11" fillId="0" borderId="1" xfId="0" applyFont="1" applyBorder="1" applyAlignment="1">
      <alignment horizontal="left" vertical="center" wrapText="1"/>
    </xf>
    <xf numFmtId="0" fontId="5" fillId="0" borderId="0" xfId="0" applyFont="1" applyAlignment="1">
      <alignment horizontal="center"/>
    </xf>
    <xf numFmtId="0" fontId="6" fillId="3" borderId="0" xfId="0" applyFont="1" applyFill="1" applyAlignment="1">
      <alignment horizontal="center" vertical="center" wrapText="1"/>
    </xf>
    <xf numFmtId="0" fontId="11" fillId="2" borderId="1" xfId="0" applyFont="1" applyFill="1" applyBorder="1" applyAlignment="1">
      <alignment horizontal="left" vertical="center" wrapText="1"/>
    </xf>
  </cellXfs>
  <cellStyles count="3">
    <cellStyle name="Обычный" xfId="0" builtinId="0"/>
    <cellStyle name="Обычный 2" xfId="2" xr:uid="{00000000-0005-0000-0000-000001000000}"/>
    <cellStyle name="Обычный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1"/>
  <sheetViews>
    <sheetView tabSelected="1" zoomScale="70" zoomScaleNormal="70" workbookViewId="0">
      <selection activeCell="G4" sqref="G4"/>
    </sheetView>
  </sheetViews>
  <sheetFormatPr defaultRowHeight="12.75" x14ac:dyDescent="0.2"/>
  <cols>
    <col min="1" max="1" width="9.140625" style="1"/>
    <col min="2" max="2" width="28.42578125" style="1" customWidth="1"/>
    <col min="3" max="3" width="19.140625" style="1" customWidth="1"/>
    <col min="4" max="4" width="23.5703125" style="1" customWidth="1"/>
    <col min="5" max="5" width="15.28515625" style="1" customWidth="1"/>
    <col min="6" max="6" width="42.140625" style="1" customWidth="1"/>
    <col min="7" max="7" width="17.42578125" style="1" customWidth="1"/>
    <col min="8" max="8" width="21.5703125" style="1" customWidth="1"/>
    <col min="9" max="9" width="21.85546875" style="1" customWidth="1"/>
    <col min="10" max="10" width="38.140625" style="1" customWidth="1"/>
    <col min="11" max="15" width="9.140625" style="1"/>
    <col min="16" max="17" width="9.140625" style="1" customWidth="1"/>
    <col min="18" max="16384" width="9.140625" style="1"/>
  </cols>
  <sheetData>
    <row r="1" spans="2:10" x14ac:dyDescent="0.2">
      <c r="I1" s="1" t="s">
        <v>17</v>
      </c>
    </row>
    <row r="2" spans="2:10" x14ac:dyDescent="0.2">
      <c r="B2" s="20" t="s">
        <v>76</v>
      </c>
      <c r="C2" s="20"/>
      <c r="D2" s="20"/>
      <c r="E2" s="20"/>
      <c r="F2" s="20"/>
      <c r="G2" s="20"/>
      <c r="H2" s="20"/>
      <c r="I2" s="20"/>
      <c r="J2" s="20"/>
    </row>
    <row r="4" spans="2:10" ht="132" customHeight="1" x14ac:dyDescent="0.2">
      <c r="B4" s="11" t="s">
        <v>4</v>
      </c>
      <c r="C4" s="11" t="s">
        <v>30</v>
      </c>
      <c r="D4" s="16" t="s">
        <v>31</v>
      </c>
      <c r="E4" s="12" t="s">
        <v>29</v>
      </c>
      <c r="F4" s="19" t="s">
        <v>35</v>
      </c>
      <c r="G4" s="12" t="s">
        <v>20</v>
      </c>
      <c r="H4" s="18" t="s">
        <v>32</v>
      </c>
      <c r="I4" s="18" t="s">
        <v>33</v>
      </c>
      <c r="J4" s="16" t="s">
        <v>34</v>
      </c>
    </row>
    <row r="5" spans="2:10" ht="107.25" customHeight="1" x14ac:dyDescent="0.2">
      <c r="B5" s="11" t="s">
        <v>36</v>
      </c>
      <c r="C5" s="11" t="s">
        <v>37</v>
      </c>
      <c r="D5" s="16" t="s">
        <v>38</v>
      </c>
      <c r="E5" s="12" t="s">
        <v>29</v>
      </c>
      <c r="F5" s="19" t="s">
        <v>39</v>
      </c>
      <c r="G5" s="12" t="s">
        <v>20</v>
      </c>
      <c r="H5" s="18" t="s">
        <v>40</v>
      </c>
      <c r="I5" s="18" t="s">
        <v>41</v>
      </c>
      <c r="J5" s="16" t="s">
        <v>42</v>
      </c>
    </row>
    <row r="6" spans="2:10" ht="409.5" x14ac:dyDescent="0.2">
      <c r="B6" s="11" t="s">
        <v>22</v>
      </c>
      <c r="C6" s="11" t="s">
        <v>23</v>
      </c>
      <c r="D6" s="15" t="s">
        <v>25</v>
      </c>
      <c r="E6" s="12" t="s">
        <v>21</v>
      </c>
      <c r="F6" s="14" t="s">
        <v>26</v>
      </c>
      <c r="G6" s="12" t="s">
        <v>20</v>
      </c>
      <c r="H6" s="17" t="s">
        <v>27</v>
      </c>
      <c r="I6" s="17" t="s">
        <v>28</v>
      </c>
      <c r="J6" s="13" t="s">
        <v>24</v>
      </c>
    </row>
    <row r="7" spans="2:10" ht="255.75" customHeight="1" x14ac:dyDescent="0.2">
      <c r="B7" s="12" t="s">
        <v>43</v>
      </c>
      <c r="C7" s="12" t="s">
        <v>44</v>
      </c>
      <c r="D7" s="15" t="s">
        <v>45</v>
      </c>
      <c r="E7" s="12" t="s">
        <v>29</v>
      </c>
      <c r="F7" s="22" t="s">
        <v>46</v>
      </c>
      <c r="G7" s="12" t="s">
        <v>47</v>
      </c>
      <c r="H7" s="18" t="s">
        <v>48</v>
      </c>
      <c r="I7" s="18" t="s">
        <v>49</v>
      </c>
      <c r="J7" s="15" t="s">
        <v>50</v>
      </c>
    </row>
    <row r="8" spans="2:10" ht="33" customHeight="1" x14ac:dyDescent="0.2">
      <c r="B8" s="12" t="s">
        <v>43</v>
      </c>
      <c r="C8" s="12" t="s">
        <v>44</v>
      </c>
      <c r="D8" s="15" t="s">
        <v>51</v>
      </c>
      <c r="E8" s="12" t="s">
        <v>29</v>
      </c>
      <c r="F8" s="22" t="s">
        <v>52</v>
      </c>
      <c r="G8" s="12" t="s">
        <v>47</v>
      </c>
      <c r="H8" s="18" t="s">
        <v>53</v>
      </c>
      <c r="I8" s="18" t="s">
        <v>54</v>
      </c>
      <c r="J8" s="15" t="s">
        <v>55</v>
      </c>
    </row>
    <row r="9" spans="2:10" ht="83.25" customHeight="1" x14ac:dyDescent="0.2">
      <c r="B9" s="12" t="s">
        <v>43</v>
      </c>
      <c r="C9" s="12" t="s">
        <v>44</v>
      </c>
      <c r="D9" s="15" t="s">
        <v>56</v>
      </c>
      <c r="E9" s="12" t="s">
        <v>29</v>
      </c>
      <c r="F9" s="22" t="s">
        <v>57</v>
      </c>
      <c r="G9" s="12" t="s">
        <v>47</v>
      </c>
      <c r="H9" s="18" t="s">
        <v>58</v>
      </c>
      <c r="I9" s="18" t="s">
        <v>59</v>
      </c>
      <c r="J9" s="15" t="s">
        <v>55</v>
      </c>
    </row>
    <row r="10" spans="2:10" ht="38.25" customHeight="1" x14ac:dyDescent="0.2">
      <c r="B10" s="12" t="s">
        <v>43</v>
      </c>
      <c r="C10" s="12" t="s">
        <v>44</v>
      </c>
      <c r="D10" s="15" t="s">
        <v>51</v>
      </c>
      <c r="E10" s="12" t="s">
        <v>29</v>
      </c>
      <c r="F10" s="22" t="s">
        <v>52</v>
      </c>
      <c r="G10" s="12" t="s">
        <v>47</v>
      </c>
      <c r="H10" s="18" t="s">
        <v>60</v>
      </c>
      <c r="I10" s="18" t="s">
        <v>61</v>
      </c>
      <c r="J10" s="15" t="s">
        <v>55</v>
      </c>
    </row>
    <row r="11" spans="2:10" ht="69.75" customHeight="1" x14ac:dyDescent="0.2">
      <c r="B11" s="12" t="s">
        <v>43</v>
      </c>
      <c r="C11" s="12" t="s">
        <v>44</v>
      </c>
      <c r="D11" s="15" t="s">
        <v>56</v>
      </c>
      <c r="E11" s="12" t="s">
        <v>29</v>
      </c>
      <c r="F11" s="22" t="s">
        <v>57</v>
      </c>
      <c r="G11" s="12" t="s">
        <v>47</v>
      </c>
      <c r="H11" s="18" t="s">
        <v>62</v>
      </c>
      <c r="I11" s="18" t="s">
        <v>63</v>
      </c>
      <c r="J11" s="15" t="s">
        <v>55</v>
      </c>
    </row>
    <row r="12" spans="2:10" ht="40.5" customHeight="1" x14ac:dyDescent="0.2">
      <c r="B12" s="12" t="s">
        <v>43</v>
      </c>
      <c r="C12" s="12" t="s">
        <v>44</v>
      </c>
      <c r="D12" s="15" t="s">
        <v>51</v>
      </c>
      <c r="E12" s="12" t="s">
        <v>29</v>
      </c>
      <c r="F12" s="22" t="s">
        <v>52</v>
      </c>
      <c r="G12" s="12" t="s">
        <v>47</v>
      </c>
      <c r="H12" s="18" t="s">
        <v>64</v>
      </c>
      <c r="I12" s="18" t="s">
        <v>65</v>
      </c>
      <c r="J12" s="15" t="s">
        <v>55</v>
      </c>
    </row>
    <row r="13" spans="2:10" ht="81" customHeight="1" x14ac:dyDescent="0.2">
      <c r="B13" s="12" t="s">
        <v>43</v>
      </c>
      <c r="C13" s="12" t="s">
        <v>44</v>
      </c>
      <c r="D13" s="15" t="s">
        <v>56</v>
      </c>
      <c r="E13" s="12" t="s">
        <v>29</v>
      </c>
      <c r="F13" s="22" t="s">
        <v>57</v>
      </c>
      <c r="G13" s="12" t="s">
        <v>47</v>
      </c>
      <c r="H13" s="18" t="s">
        <v>66</v>
      </c>
      <c r="I13" s="18" t="s">
        <v>67</v>
      </c>
      <c r="J13" s="15" t="s">
        <v>55</v>
      </c>
    </row>
    <row r="14" spans="2:10" ht="40.5" customHeight="1" x14ac:dyDescent="0.2">
      <c r="B14" s="12" t="s">
        <v>43</v>
      </c>
      <c r="C14" s="12" t="s">
        <v>44</v>
      </c>
      <c r="D14" s="15" t="s">
        <v>51</v>
      </c>
      <c r="E14" s="12" t="s">
        <v>29</v>
      </c>
      <c r="F14" s="22" t="s">
        <v>52</v>
      </c>
      <c r="G14" s="12" t="s">
        <v>47</v>
      </c>
      <c r="H14" s="18" t="s">
        <v>68</v>
      </c>
      <c r="I14" s="18" t="s">
        <v>69</v>
      </c>
      <c r="J14" s="15" t="s">
        <v>55</v>
      </c>
    </row>
    <row r="15" spans="2:10" ht="76.5" customHeight="1" x14ac:dyDescent="0.2">
      <c r="B15" s="12" t="s">
        <v>43</v>
      </c>
      <c r="C15" s="12" t="s">
        <v>44</v>
      </c>
      <c r="D15" s="15" t="s">
        <v>56</v>
      </c>
      <c r="E15" s="12" t="s">
        <v>29</v>
      </c>
      <c r="F15" s="22" t="s">
        <v>57</v>
      </c>
      <c r="G15" s="12" t="s">
        <v>47</v>
      </c>
      <c r="H15" s="18" t="s">
        <v>70</v>
      </c>
      <c r="I15" s="18" t="s">
        <v>71</v>
      </c>
      <c r="J15" s="15" t="s">
        <v>55</v>
      </c>
    </row>
    <row r="16" spans="2:10" ht="38.25" customHeight="1" x14ac:dyDescent="0.2">
      <c r="B16" s="12" t="s">
        <v>43</v>
      </c>
      <c r="C16" s="12" t="s">
        <v>44</v>
      </c>
      <c r="D16" s="15" t="s">
        <v>51</v>
      </c>
      <c r="E16" s="12" t="s">
        <v>29</v>
      </c>
      <c r="F16" s="22" t="s">
        <v>52</v>
      </c>
      <c r="G16" s="12" t="s">
        <v>47</v>
      </c>
      <c r="H16" s="18" t="s">
        <v>72</v>
      </c>
      <c r="I16" s="18" t="s">
        <v>73</v>
      </c>
      <c r="J16" s="15" t="s">
        <v>55</v>
      </c>
    </row>
    <row r="17" spans="2:10" ht="91.5" customHeight="1" x14ac:dyDescent="0.2">
      <c r="B17" s="12" t="s">
        <v>43</v>
      </c>
      <c r="C17" s="12" t="s">
        <v>44</v>
      </c>
      <c r="D17" s="15" t="s">
        <v>56</v>
      </c>
      <c r="E17" s="12" t="s">
        <v>29</v>
      </c>
      <c r="F17" s="22" t="s">
        <v>57</v>
      </c>
      <c r="G17" s="12" t="s">
        <v>47</v>
      </c>
      <c r="H17" s="18" t="s">
        <v>74</v>
      </c>
      <c r="I17" s="18" t="s">
        <v>75</v>
      </c>
      <c r="J17" s="15" t="s">
        <v>55</v>
      </c>
    </row>
    <row r="18" spans="2:10" ht="33.75" x14ac:dyDescent="0.2">
      <c r="B18" s="4" t="s">
        <v>0</v>
      </c>
      <c r="C18" s="5" t="s">
        <v>1</v>
      </c>
      <c r="D18" s="3"/>
      <c r="E18" s="3"/>
      <c r="F18" s="3"/>
      <c r="G18" s="3"/>
      <c r="H18" s="3"/>
      <c r="I18" s="3"/>
      <c r="J18" s="3"/>
    </row>
    <row r="19" spans="2:10" x14ac:dyDescent="0.2">
      <c r="B19" s="6" t="s">
        <v>3</v>
      </c>
      <c r="C19" s="7" t="s">
        <v>2</v>
      </c>
      <c r="D19" s="3"/>
      <c r="E19" s="3"/>
      <c r="F19" s="3"/>
      <c r="G19" s="3"/>
      <c r="H19" s="3"/>
      <c r="I19" s="3"/>
      <c r="J19" s="3"/>
    </row>
    <row r="20" spans="2:10" x14ac:dyDescent="0.2">
      <c r="B20" s="6" t="s">
        <v>4</v>
      </c>
      <c r="C20" s="4" t="s">
        <v>5</v>
      </c>
      <c r="D20" s="3"/>
      <c r="E20" s="3"/>
      <c r="F20" s="3"/>
      <c r="G20" s="3"/>
      <c r="H20" s="3"/>
      <c r="I20" s="3"/>
      <c r="J20" s="3"/>
    </row>
    <row r="21" spans="2:10" ht="22.5" x14ac:dyDescent="0.2">
      <c r="B21" s="9" t="s">
        <v>18</v>
      </c>
      <c r="C21" s="4" t="s">
        <v>12</v>
      </c>
      <c r="D21" s="3"/>
      <c r="E21" s="3"/>
      <c r="F21" s="3"/>
      <c r="G21" s="3"/>
      <c r="H21" s="3"/>
      <c r="I21" s="3"/>
      <c r="J21" s="3"/>
    </row>
    <row r="22" spans="2:10" ht="33.75" x14ac:dyDescent="0.2">
      <c r="B22" s="9" t="s">
        <v>19</v>
      </c>
      <c r="C22" s="4" t="s">
        <v>13</v>
      </c>
      <c r="D22" s="3"/>
      <c r="E22" s="3"/>
      <c r="F22" s="3"/>
      <c r="G22" s="3"/>
      <c r="H22" s="3"/>
      <c r="I22" s="3"/>
      <c r="J22" s="3"/>
    </row>
    <row r="23" spans="2:10" x14ac:dyDescent="0.2">
      <c r="B23" s="21" t="s">
        <v>6</v>
      </c>
      <c r="C23" s="21"/>
      <c r="D23" s="2"/>
      <c r="E23" s="2"/>
      <c r="F23" s="2"/>
      <c r="G23" s="2"/>
      <c r="H23" s="2"/>
      <c r="I23" s="2"/>
      <c r="J23" s="2"/>
    </row>
    <row r="24" spans="2:10" ht="33.75" x14ac:dyDescent="0.2">
      <c r="B24" s="4" t="s">
        <v>0</v>
      </c>
      <c r="C24" s="5" t="s">
        <v>1</v>
      </c>
      <c r="D24" s="3"/>
      <c r="E24" s="3"/>
      <c r="F24" s="3"/>
      <c r="G24" s="3"/>
      <c r="H24" s="3"/>
      <c r="I24" s="3"/>
      <c r="J24" s="3"/>
    </row>
    <row r="25" spans="2:10" x14ac:dyDescent="0.2">
      <c r="B25" s="8" t="s">
        <v>7</v>
      </c>
      <c r="C25" s="4" t="s">
        <v>8</v>
      </c>
    </row>
    <row r="26" spans="2:10" x14ac:dyDescent="0.2">
      <c r="B26" s="21" t="s">
        <v>9</v>
      </c>
      <c r="C26" s="21"/>
    </row>
    <row r="27" spans="2:10" ht="33.75" x14ac:dyDescent="0.2">
      <c r="B27" s="4" t="s">
        <v>0</v>
      </c>
      <c r="C27" s="5" t="s">
        <v>1</v>
      </c>
    </row>
    <row r="28" spans="2:10" x14ac:dyDescent="0.2">
      <c r="B28" s="8" t="s">
        <v>10</v>
      </c>
      <c r="C28" s="4" t="s">
        <v>11</v>
      </c>
    </row>
    <row r="29" spans="2:10" x14ac:dyDescent="0.2">
      <c r="B29" s="21" t="s">
        <v>14</v>
      </c>
      <c r="C29" s="21"/>
    </row>
    <row r="30" spans="2:10" ht="33.75" x14ac:dyDescent="0.2">
      <c r="B30" s="4" t="s">
        <v>0</v>
      </c>
      <c r="C30" s="5" t="s">
        <v>1</v>
      </c>
    </row>
    <row r="31" spans="2:10" x14ac:dyDescent="0.2">
      <c r="B31" s="10" t="s">
        <v>15</v>
      </c>
      <c r="C31" s="7" t="s">
        <v>16</v>
      </c>
    </row>
  </sheetData>
  <mergeCells count="4">
    <mergeCell ref="B2:J2"/>
    <mergeCell ref="B26:C26"/>
    <mergeCell ref="B29:C29"/>
    <mergeCell ref="B23:C23"/>
  </mergeCells>
  <phoneticPr fontId="10" type="noConversion"/>
  <dataValidations count="2">
    <dataValidation type="list" allowBlank="1" showInputMessage="1" showErrorMessage="1" sqref="TUS4 UEO4 UOK4 UYG4 VIC4 VRY4 WBU4 WLQ4 WVM4 JA4 SW4 ACS4 AMO4 AWK4 BGG4 BQC4 BZY4 CJU4 CTQ4 DDM4 DNI4 DXE4 EHA4 EQW4 FAS4 FKO4 FUK4 GEG4 GOC4 GXY4 HHU4 HRQ4 IBM4 ILI4 IVE4 JFA4 JOW4 JYS4 KIO4 KSK4 LCG4 LMC4 LVY4 MFU4 MPQ4 MZM4 NJI4 NTE4 ODA4 OMW4 OWS4 PGO4 PQK4 QAG4 QKC4 QTY4 RDU4 RNQ4 RXM4 SHI4 SRE4 TBA4 TKW4 WKZ5 WBD5 VRH5 VHL5 UXP5 UNT5 UDX5 TUB5 TKF5 TAJ5 SQN5 SGR5 RWV5 RMZ5 RDD5 QTH5 QJL5 PZP5 PPT5 PFX5 OWB5 OMF5 OCJ5 NSN5 NIR5 MYV5 MOZ5 MFD5 LVH5 LLL5 LBP5 KRT5 KHX5 JYB5 JOF5 JEJ5 IUN5 IKR5 IAV5 HQZ5 HHD5 GXH5 GNL5 GDP5 FTT5 FJX5 FAB5 EQF5 EGJ5 DWN5 DMR5 DCV5 CSZ5 CJD5 BZH5 BPL5 BFP5 AVT5 ALX5 ACB5 SF5 IJ5 WUV5 E4:E17 WBU9:WBU17 VIC9:VIC17 UYG9:UYG17 UOK9:UOK17 UEO9:UEO17 TUS9:TUS17 TKW9:TKW17 TBA9:TBA17 SRE9:SRE17 SHI9:SHI17 RXM9:RXM17 RNQ9:RNQ17 RDU9:RDU17 QTY9:QTY17 QKC9:QKC17 QAG9:QAG17 PQK9:PQK17 PGO9:PGO17 OWS9:OWS17 OMW9:OMW17 ODA9:ODA17 NTE9:NTE17 NJI9:NJI17 MZM9:MZM17 MPQ9:MPQ17 MFU9:MFU17 LVY9:LVY17 LMC9:LMC17 LCG9:LCG17 KSK9:KSK17 KIO9:KIO17 JYS9:JYS17 JOW9:JOW17 JFA9:JFA17 IVE9:IVE17 ILI9:ILI17 IBM9:IBM17 HRQ9:HRQ17 HHU9:HHU17 GXY9:GXY17 GOC9:GOC17 GEG9:GEG17 FUK9:FUK17 FKO9:FKO17 FAS9:FAS17 EQW9:EQW17 EHA9:EHA17 DXE9:DXE17 DNI9:DNI17 DDM9:DDM17 CTQ9:CTQ17 CJU9:CJU17 BZY9:BZY17 BQC9:BQC17 BGG9:BGG17 AWK9:AWK17 AMO9:AMO17 ACS9:ACS17 SW9:SW17 JA9:JA17 WVM9:WVM17 WLQ9:WLQ17 VRY9:VRY17" xr:uid="{40DEE1BF-3163-4C65-9ECB-81019CF34050}">
      <formula1>"Х,КЛ,ВЛ,КВЛ,ТП,РП,ПС,"</formula1>
    </dataValidation>
    <dataValidation type="list" allowBlank="1" showInputMessage="1" showErrorMessage="1" sqref="TUU4 UEQ4 UOM4 UYI4 VIE4 VSA4 WBW4 WLS4 WVO4 JC4 SY4 ACU4 AMQ4 AWM4 BGI4 BQE4 CAA4 CJW4 CTS4 DDO4 DNK4 DXG4 EHC4 EQY4 FAU4 FKQ4 FUM4 GEI4 GOE4 GYA4 HHW4 HRS4 IBO4 ILK4 IVG4 JFC4 JOY4 JYU4 KIQ4 KSM4 LCI4 LME4 LWA4 MFW4 MPS4 MZO4 NJK4 NTG4 ODC4 OMY4 OWU4 PGQ4 PQM4 QAI4 QKE4 QUA4 RDW4 RNS4 RXO4 SHK4 SRG4 TBC4 TKY4 WLB5 WBF5 VRJ5 VHN5 UXR5 UNV5 UDZ5 TUD5 TKH5 TAL5 SQP5 SGT5 RWX5 RNB5 RDF5 QTJ5 QJN5 PZR5 PPV5 PFZ5 OWD5 OMH5 OCL5 NSP5 NIT5 MYX5 MPB5 MFF5 LVJ5 LLN5 LBR5 KRV5 KHZ5 JYD5 JOH5 JEL5 IUP5 IKT5 IAX5 HRB5 HHF5 GXJ5 GNN5 GDR5 FTV5 FJZ5 FAD5 EQH5 EGL5 DWP5 DMT5 DCX5 CTB5 CJF5 BZJ5 BPN5 BFR5 AVV5 ALZ5 ACD5 SH5 IL5 WUX5 G4:G17 WLS9:WLS17 VSA9:VSA17 VIE9:VIE17 UYI9:UYI17 UOM9:UOM17 UEQ9:UEQ17 TUU9:TUU17 TKY9:TKY17 TBC9:TBC17 SRG9:SRG17 SHK9:SHK17 RXO9:RXO17 RNS9:RNS17 RDW9:RDW17 QUA9:QUA17 QKE9:QKE17 QAI9:QAI17 PQM9:PQM17 PGQ9:PGQ17 OWU9:OWU17 OMY9:OMY17 ODC9:ODC17 NTG9:NTG17 NJK9:NJK17 MZO9:MZO17 MPS9:MPS17 MFW9:MFW17 LWA9:LWA17 LME9:LME17 LCI9:LCI17 KSM9:KSM17 KIQ9:KIQ17 JYU9:JYU17 JOY9:JOY17 JFC9:JFC17 IVG9:IVG17 ILK9:ILK17 IBO9:IBO17 HRS9:HRS17 HHW9:HHW17 GYA9:GYA17 GOE9:GOE17 GEI9:GEI17 FUM9:FUM17 FKQ9:FKQ17 FAU9:FAU17 EQY9:EQY17 EHC9:EHC17 DXG9:DXG17 DNK9:DNK17 DDO9:DDO17 CTS9:CTS17 CJW9:CJW17 CAA9:CAA17 BQE9:BQE17 BGI9:BGI17 AWM9:AWM17 AMQ9:AMQ17 ACU9:ACU17 SY9:SY17 JC9:JC17 WVO9:WVO17 WBW9:WBW17" xr:uid="{54EE560E-EBCD-486E-9A8E-4FA1AD599F98}">
      <formula1>"Х,0.22,0.38,6 (6.3),10 (10.5),35"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График плановых отключений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Соловьев А.С.</dc:creator>
  <cp:lastModifiedBy>Тарасов А.В.</cp:lastModifiedBy>
  <cp:lastPrinted>2019-04-30T06:18:56Z</cp:lastPrinted>
  <dcterms:created xsi:type="dcterms:W3CDTF">2019-03-15T08:40:40Z</dcterms:created>
  <dcterms:modified xsi:type="dcterms:W3CDTF">2024-07-30T06:25:09Z</dcterms:modified>
</cp:coreProperties>
</file>